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80" activeTab="0"/>
  </bookViews>
  <sheets>
    <sheet name="PWP PL" sheetId="1" r:id="rId1"/>
    <sheet name=" EUR" sheetId="2" r:id="rId2"/>
  </sheets>
  <definedNames>
    <definedName name="CzynnikRyzyka_Row">#REF!</definedName>
    <definedName name="Dwuklik_1">#REF!</definedName>
    <definedName name="Dwuklik_2">#REF!</definedName>
    <definedName name="Dzial_Row">#REF!</definedName>
    <definedName name="Dzial1_1_Row">#REF!</definedName>
    <definedName name="Dzial1_2_Row">#REF!</definedName>
    <definedName name="Dzial1_3_Row">#REF!</definedName>
    <definedName name="Dzial1_4_Row">#REF!</definedName>
    <definedName name="Dzial1_5_Row">#REF!</definedName>
    <definedName name="Dzial1_6_Row">#REF!</definedName>
    <definedName name="Dzial11_1_Row">#REF!</definedName>
    <definedName name="Dzial11_2_Row">#REF!</definedName>
    <definedName name="Dzial11_3_Row">#REF!</definedName>
    <definedName name="Dzial11_4_Row">#REF!</definedName>
    <definedName name="Dzial11_5_Row">#REF!</definedName>
    <definedName name="Dzial11_6_Row">#REF!</definedName>
    <definedName name="Dzial11_Row">#REF!</definedName>
    <definedName name="Dzial12_Row">#REF!</definedName>
    <definedName name="Dzial13_Row">#REF!</definedName>
    <definedName name="Dzial14_Row">#REF!</definedName>
    <definedName name="Dzial2_Row">#REF!</definedName>
    <definedName name="Dzial3_Row">#REF!</definedName>
    <definedName name="Dzial4_Row">#REF!</definedName>
    <definedName name="L_Dzialanie">#REF!</definedName>
    <definedName name="L_Formularz">#REF!</definedName>
    <definedName name="L_Fundusz_1">#REF!</definedName>
    <definedName name="L_Fundusz_2_1">#REF!</definedName>
    <definedName name="L_FUndusz_Op_1">#REF!</definedName>
    <definedName name="L_Miesiac">#REF!</definedName>
    <definedName name="L_Nie">#REF!</definedName>
    <definedName name="L_NieDotyczy">#REF!</definedName>
    <definedName name="L_Okresy">'PWP PL'!#REF!</definedName>
    <definedName name="L_PrawdWyst">#REF!</definedName>
    <definedName name="L_Program">#REF!</definedName>
    <definedName name="L_Rok">#REF!</definedName>
    <definedName name="L_RowInRow">#REF!</definedName>
    <definedName name="L_Sektor">#REF!</definedName>
    <definedName name="L_Tak">#REF!</definedName>
    <definedName name="L_TakNie">#REF!</definedName>
    <definedName name="L_TypProjektu">#REF!</definedName>
    <definedName name="L_Wazne">#REF!</definedName>
    <definedName name="l_wskaznik">#REF!</definedName>
    <definedName name="_xlnm.Print_Area" localSheetId="1">' EUR'!$B$1:$Q$107</definedName>
    <definedName name="_xlnm.Print_Area" localSheetId="0">'PWP PL'!$B$1:$Q$158</definedName>
    <definedName name="P_CzynnikRyzyka">'PWP PL'!#REF!</definedName>
    <definedName name="P_Dzialanie_1">'PWP PL'!$C$56:$O$57</definedName>
    <definedName name="P_Dzialanie_1_1">'PWP PL'!#REF!</definedName>
    <definedName name="P_Dzialanie_1_2">'PWP PL'!$C$66:$P$67</definedName>
    <definedName name="P_Dzialanie_1_3">'PWP PL'!$C$75:$P$76</definedName>
    <definedName name="P_Dzialanie_1_4">'PWP PL'!$C$84:$P$85</definedName>
    <definedName name="P_Dzialanie_1_5">'PWP PL'!$C$93:$P$94</definedName>
    <definedName name="P_Dzialanie_1_6">'PWP PL'!#REF!</definedName>
    <definedName name="P_Dzialanie_11">' EUR'!$C$6:$O$8</definedName>
    <definedName name="P_Dzialanie_11_1">' EUR'!#REF!</definedName>
    <definedName name="P_Dzialanie_11_2">' EUR'!$C$16:$P$17</definedName>
    <definedName name="P_Dzialanie_11_3">' EUR'!$C$25:$P$26</definedName>
    <definedName name="P_Dzialanie_11_4">' EUR'!$C$34:$P$35</definedName>
    <definedName name="P_Dzialanie_11_5">' EUR'!$C$43:$P$44</definedName>
    <definedName name="P_Dzialanie_11_6">' EUR'!#REF!</definedName>
    <definedName name="P_Dzialanie_12">' EUR'!$C$69:$P$74</definedName>
    <definedName name="P_Dzialanie_13">' EUR'!$C$83:$P$84</definedName>
    <definedName name="P_Dzialanie_14">' EUR'!$C$99:$P$104</definedName>
    <definedName name="P_Dzialanie_2">'PWP PL'!$C$120:$P$121</definedName>
    <definedName name="P_Dzialanie_3">'PWP PL'!$C$130:$O$131</definedName>
    <definedName name="P_Dzialanie_4">'PWP PL'!$C$146:$P$149</definedName>
    <definedName name="P_Fundusz_1_1">#REF!</definedName>
    <definedName name="P_Fundusz_1_2">#REF!</definedName>
    <definedName name="P_Fundusz_2_1">#REF!</definedName>
    <definedName name="P_Fundusz_2_2">#REF!</definedName>
    <definedName name="P_FunduszeUE_4_7_1">'PWP PL'!#REF!</definedName>
    <definedName name="P_FunduszeUE_4_7_2">'PWP PL'!#REF!</definedName>
    <definedName name="P_GenerowaniePrzychodow">'PWP PL'!#REF!</definedName>
    <definedName name="P_Podatek_4_5_1">'PWP PL'!#REF!</definedName>
    <definedName name="P_Podatek_4_5_2">'PWP PL'!#REF!</definedName>
    <definedName name="P_ProjektwPartnerstwie">'PWP PL'!#REF!</definedName>
    <definedName name="P_ProjektwPartnerstwie_Row">'PWP PL'!$15:$16</definedName>
    <definedName name="P_Waluta">'PWP PL'!$J$15</definedName>
    <definedName name="P_Zalaczniki">'PWP PL'!#REF!</definedName>
    <definedName name="Pomoc_1_1_4">#REF!</definedName>
    <definedName name="Sh_Arkusz1">'PWP PL'!$1:$182</definedName>
    <definedName name="Sh_Arkusz1_Rows">#REF!</definedName>
    <definedName name="Sh_Arkusz5">' EUR'!$1:$137</definedName>
    <definedName name="Sh_Arkusz5_Rows">#REF!</definedName>
    <definedName name="Suma_Kontrolna">'PWP PL'!$I$3</definedName>
    <definedName name="_xlnm.Print_Titles" localSheetId="1">' EUR'!$2:$2</definedName>
    <definedName name="_xlnm.Print_Titles" localSheetId="0">'PWP PL'!$2:$2</definedName>
    <definedName name="Zal_Row">#REF!</definedName>
  </definedNames>
  <calcPr fullCalcOnLoad="1"/>
</workbook>
</file>

<file path=xl/sharedStrings.xml><?xml version="1.0" encoding="utf-8"?>
<sst xmlns="http://schemas.openxmlformats.org/spreadsheetml/2006/main" count="287" uniqueCount="129">
  <si>
    <t>IV</t>
  </si>
  <si>
    <t>VIII</t>
  </si>
  <si>
    <t>Koszty wynagrodzenia personelu</t>
  </si>
  <si>
    <t>Koszty podróży / delegacji</t>
  </si>
  <si>
    <t>Zakup sprzętu</t>
  </si>
  <si>
    <t>Zakup materiałów</t>
  </si>
  <si>
    <r>
      <t xml:space="preserve">Wartość działania </t>
    </r>
    <r>
      <rPr>
        <sz val="9"/>
        <rFont val="Times New Roman"/>
        <family val="1"/>
      </rPr>
      <t>EURO</t>
    </r>
  </si>
  <si>
    <t>Kwota (EUR)</t>
  </si>
  <si>
    <t>PLAN  WDRAŻANIA  PROJKETU</t>
  </si>
  <si>
    <t>PODPIS</t>
  </si>
  <si>
    <t>3.2 Rok 2013</t>
  </si>
  <si>
    <t>3.3 Rok 2014</t>
  </si>
  <si>
    <t>3.4 Rok 2015</t>
  </si>
  <si>
    <t>3.5 Rok 2016</t>
  </si>
  <si>
    <t>Część III. HARMONOGRAM WRDAŻANIA PROJEKTU</t>
  </si>
  <si>
    <t xml:space="preserve">Część IV. BUDŻET </t>
  </si>
  <si>
    <t xml:space="preserve">Część II.  WSKAŹNIKI </t>
  </si>
  <si>
    <t>1.6 Pełna nazwa Wnioskodawcy</t>
  </si>
  <si>
    <t>1.7 Dane tele-adresowe siedziby Wnioskodawcy</t>
  </si>
  <si>
    <t>1.8 Osoba do kontaktu (kierownik Projektu)</t>
  </si>
  <si>
    <t>Czeęść IV. BUDŻET</t>
  </si>
  <si>
    <t>Razem</t>
  </si>
  <si>
    <t>825f7f134bdc50a34c50aaf00ace7fa7</t>
  </si>
  <si>
    <t>Ogółem</t>
  </si>
  <si>
    <t>Zarządzanie</t>
  </si>
  <si>
    <t>Informacja i promocja</t>
  </si>
  <si>
    <r>
      <t xml:space="preserve">Wartość działania
</t>
    </r>
    <r>
      <rPr>
        <sz val="9"/>
        <rFont val="Times New Roman"/>
        <family val="1"/>
      </rPr>
      <t>PLN</t>
    </r>
  </si>
  <si>
    <t>Finansowanie</t>
  </si>
  <si>
    <t xml:space="preserve">Wartość wkładu kwalifkowalnego Wnioskodawcy </t>
  </si>
  <si>
    <t>Udział pieniężny Wnioskodawcy w kosztach kwalifikowalnych</t>
  </si>
  <si>
    <t xml:space="preserve">Udział pieniężny – środki publiczne </t>
  </si>
  <si>
    <t>Udział pieniężny – środki niepubliczne</t>
  </si>
  <si>
    <t>Wkład rzeczowy Wnioskodawcy w kosztach kwalifikowalnych</t>
  </si>
  <si>
    <t>Całkowite koszty nie kwalifikowalne</t>
  </si>
  <si>
    <t>Łączna wartość Projektu</t>
  </si>
  <si>
    <t>Kategorie działań</t>
  </si>
  <si>
    <t xml:space="preserve">Pieniężne koszty kwalifikowalne </t>
  </si>
  <si>
    <t>4.4. Podział działań względem kategorii</t>
  </si>
  <si>
    <t>`</t>
  </si>
  <si>
    <t>Nazwa i zakres działania</t>
  </si>
  <si>
    <t>Nazwa działania</t>
  </si>
  <si>
    <t>Kwota działania (PLN)</t>
  </si>
  <si>
    <t>Usługi</t>
  </si>
  <si>
    <t>Koszty pośrednie</t>
  </si>
  <si>
    <t>1.5. Budżet Projektu (całkowity koszt kwalifikowalny w  PLN )</t>
  </si>
  <si>
    <t>Kwota działania (EUR)</t>
  </si>
  <si>
    <t>4.2. Podział działań względem źródeł finansowania (EUR)</t>
  </si>
  <si>
    <t>EUR</t>
  </si>
  <si>
    <t>4.3. Roczny podział łącznych środków dofinansowania i współfinansowania (EUR)</t>
  </si>
  <si>
    <t>Kwota (PLN)</t>
  </si>
  <si>
    <t>1.2. Program, w ramach którego składany jest projekt</t>
  </si>
  <si>
    <t>miesiąc:</t>
  </si>
  <si>
    <t>rok:</t>
  </si>
  <si>
    <t>Cześć I. INFORMACJE OGÓLNE</t>
  </si>
  <si>
    <t xml:space="preserve">1.1. Typ Projektu </t>
  </si>
  <si>
    <t>1.3. Tytuł Projektu</t>
  </si>
  <si>
    <r>
      <t xml:space="preserve">1.4. Planowany czas trwania 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Projektu</t>
    </r>
  </si>
  <si>
    <t xml:space="preserve">Planowana data rozpoczęcia Projektu </t>
  </si>
  <si>
    <t xml:space="preserve">Planowana data zakończenia Projektu </t>
  </si>
  <si>
    <t>Kurs przeliczeniowy :</t>
  </si>
  <si>
    <t>Całkowity koszt kwalifikowalny w PLN:</t>
  </si>
  <si>
    <t>Całkowity koszt kwalifikowalny w EUR: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</si>
  <si>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</si>
  <si>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</si>
  <si>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</si>
  <si>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</si>
  <si>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</si>
  <si>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</si>
  <si>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</si>
  <si>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</si>
  <si>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</si>
  <si>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Fax</t>
  </si>
  <si>
    <t>Imię</t>
  </si>
  <si>
    <t>Nazwisko</t>
  </si>
  <si>
    <t>Telefon kom.</t>
  </si>
  <si>
    <t>Opis</t>
  </si>
  <si>
    <t>Wartość bazowa</t>
  </si>
  <si>
    <t>Wartość docelowa</t>
  </si>
  <si>
    <t>Źródło weryfikacji wskaźnika</t>
  </si>
  <si>
    <t>Cel ogólny (długoterminowy)</t>
  </si>
  <si>
    <t>Spodziewane rezultaty</t>
  </si>
  <si>
    <t>Wyniki/Produkty (wytworzone dobra i usługi)</t>
  </si>
  <si>
    <t>Nazwa i zakres działania/ rezultatu</t>
  </si>
  <si>
    <r>
      <t>Okresy sprawozdawcze w roku kalendarzowym</t>
    </r>
    <r>
      <rPr>
        <sz val="9"/>
        <rFont val="Times New Roman"/>
        <family val="1"/>
      </rPr>
      <t> </t>
    </r>
  </si>
  <si>
    <t>4.1. Finansowanie</t>
  </si>
  <si>
    <t>Całkowite koszty kwalifikowalne</t>
  </si>
  <si>
    <t>Całkowite koszty</t>
  </si>
  <si>
    <t>Wartość wnioskowanej zaliczki</t>
  </si>
  <si>
    <t>Koszty niekwalifikowalne (d)</t>
  </si>
  <si>
    <t>(e) = (c) + (d)</t>
  </si>
  <si>
    <t>MF EOG/NMF</t>
  </si>
  <si>
    <t>(a)</t>
  </si>
  <si>
    <t>Współfinansowanie krajowe</t>
  </si>
  <si>
    <t>(b)</t>
  </si>
  <si>
    <t>(c) = (a)+(b)</t>
  </si>
  <si>
    <t>% całości</t>
  </si>
  <si>
    <t>RAZEM</t>
  </si>
  <si>
    <t>Suma</t>
  </si>
  <si>
    <t>Całkowite środki pieniężne</t>
  </si>
  <si>
    <t>Rzeczowe koszty kwalifikowalne</t>
  </si>
  <si>
    <t>Koszty kwalifikowalne</t>
  </si>
  <si>
    <t>Koszty kwalifikowalne wg kategorii</t>
  </si>
  <si>
    <t>Imię i nazwisko</t>
  </si>
  <si>
    <t>Stanowisko</t>
  </si>
  <si>
    <t>Data
(dzień/miesiąc/rok)</t>
  </si>
  <si>
    <t>Podpis</t>
  </si>
  <si>
    <t>Wskaźniki
(max. 3)</t>
  </si>
  <si>
    <t>Suma kontrolna-</t>
  </si>
  <si>
    <t>PLN</t>
  </si>
  <si>
    <t>4.2. Podział działań względem źródeł finansowania (PLN)</t>
  </si>
  <si>
    <t>4.3. Roczny podział łącznych środków dofinansowania i współfinansowania (PLN)</t>
  </si>
  <si>
    <t>Koszty niekwalifikowane</t>
  </si>
  <si>
    <t>Łączna wartość projektu</t>
  </si>
  <si>
    <r>
      <t xml:space="preserve">Wartość działania </t>
    </r>
    <r>
      <rPr>
        <sz val="9"/>
        <rFont val="Times New Roman"/>
        <family val="1"/>
      </rPr>
      <t>PLN</t>
    </r>
  </si>
  <si>
    <t>XII</t>
  </si>
  <si>
    <t xml:space="preserve">Wartość wkładu kwalifkowalnego Partnera </t>
  </si>
  <si>
    <t>Wnioskowana kwota całkowita dofinansowania ze środków MF EOG i/lub NMF 2009 - 2014</t>
  </si>
  <si>
    <t>Wnioskowana kwota dofinansowania przez Wnioskodawcę (ZMP) ze środków MF EOG i lub NMF 2009 - 2014</t>
  </si>
  <si>
    <t>Wnioskowana kwota ze środków MF EOG i lub NMF 2009 - 2014 na finansowanie zadań realizowanych przez Partnera (KS)</t>
  </si>
  <si>
    <t>Kalkulacje w EUR do PWP</t>
  </si>
  <si>
    <t>3.1</t>
  </si>
  <si>
    <t xml:space="preserve">Nowe działanie </t>
  </si>
  <si>
    <t>Nowe działanie</t>
  </si>
  <si>
    <t>Koszty posrednie</t>
  </si>
  <si>
    <t xml:space="preserve">Koszty pośrednie </t>
  </si>
  <si>
    <t xml:space="preserve"> Informacja i promocja</t>
  </si>
  <si>
    <t xml:space="preserve">3.1 </t>
  </si>
  <si>
    <t>Telefon stacjonarny</t>
  </si>
  <si>
    <t xml:space="preserve">Inne działania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</si>
</sst>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CHF]"/>
    <numFmt numFmtId="166" formatCode="#,##0\ [$CHF]"/>
    <numFmt numFmtId="167" formatCode="#,##0.00\ [$CHF];[Red]\-#,##0.00\ [$CHF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[$CHF];[Red]\-#,##0\ [$CHF]"/>
    <numFmt numFmtId="173" formatCode="#,##0\ [$EUR];[Red]\-#,##0\ [$EUR]"/>
    <numFmt numFmtId="174" formatCode="#,##0\ [$EUR]"/>
    <numFmt numFmtId="175" formatCode="#,##0.00\ [$EUR]"/>
    <numFmt numFmtId="176" formatCode="dd/mm/yyyy"/>
    <numFmt numFmtId="177" formatCode="[$-415]d\ mmmm\ yyyy"/>
    <numFmt numFmtId="178" formatCode="yyyy/mm/dd;@"/>
    <numFmt numFmtId="179" formatCode="#,##0.00\ [$PLN]"/>
    <numFmt numFmtId="180" formatCode="[$€-2]\ #,##0.00"/>
    <numFmt numFmtId="181" formatCode="#,##0.00\ [$€-1]"/>
    <numFmt numFmtId="182" formatCode="#,##0\ &quot;zł&quot;"/>
    <numFmt numFmtId="183" formatCode="#,##0\ [$€-1]"/>
    <numFmt numFmtId="184" formatCode="dd/mm/yyyy;@"/>
    <numFmt numFmtId="185" formatCode="#,##0.00\ _z_ł"/>
    <numFmt numFmtId="186" formatCode="#,##0\ _z_ł"/>
    <numFmt numFmtId="187" formatCode="#,##0\ [$PLN]"/>
    <numFmt numFmtId="188" formatCode="#,##0\ [$PLN];[Red]\-#,##0\ [$PLN]"/>
    <numFmt numFmtId="189" formatCode="[$-C09]dd/mmmm/yyyy;@"/>
    <numFmt numFmtId="190" formatCode="mmm/yyyy"/>
    <numFmt numFmtId="191" formatCode="00\-000"/>
    <numFmt numFmtId="192" formatCode="#,##0.00\ [$€-1];\-#,##0.00\ [$€-1]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#,##0\ [$€-1];\-#,##0\ [$€-1]"/>
  </numFmts>
  <fonts count="3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0" fillId="20" borderId="12" xfId="0" applyFill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0" fontId="0" fillId="20" borderId="14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20" borderId="17" xfId="0" applyFill="1" applyBorder="1" applyAlignment="1" applyProtection="1">
      <alignment horizontal="center"/>
      <protection/>
    </xf>
    <xf numFmtId="0" fontId="8" fillId="20" borderId="16" xfId="0" applyFont="1" applyFill="1" applyBorder="1" applyAlignment="1">
      <alignment horizontal="center" wrapText="1"/>
    </xf>
    <xf numFmtId="0" fontId="0" fillId="20" borderId="16" xfId="0" applyFont="1" applyFill="1" applyBorder="1" applyAlignment="1">
      <alignment horizontal="center" vertical="top" wrapText="1"/>
    </xf>
    <xf numFmtId="49" fontId="0" fillId="20" borderId="18" xfId="0" applyNumberFormat="1" applyFont="1" applyFill="1" applyBorder="1" applyAlignment="1">
      <alignment horizontal="left" vertical="center" wrapText="1"/>
    </xf>
    <xf numFmtId="49" fontId="0" fillId="20" borderId="19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Border="1" applyAlignment="1" applyProtection="1">
      <alignment horizontal="right" vertical="center" wrapText="1"/>
      <protection locked="0"/>
    </xf>
    <xf numFmtId="0" fontId="0" fillId="21" borderId="17" xfId="0" applyFill="1" applyBorder="1" applyAlignment="1" applyProtection="1">
      <alignment horizontal="center"/>
      <protection/>
    </xf>
    <xf numFmtId="0" fontId="0" fillId="21" borderId="17" xfId="0" applyFill="1" applyBorder="1" applyAlignment="1" applyProtection="1">
      <alignment/>
      <protection/>
    </xf>
    <xf numFmtId="0" fontId="1" fillId="20" borderId="12" xfId="0" applyFont="1" applyFill="1" applyBorder="1" applyAlignment="1" applyProtection="1">
      <alignment vertical="center"/>
      <protection/>
    </xf>
    <xf numFmtId="0" fontId="1" fillId="20" borderId="20" xfId="0" applyFont="1" applyFill="1" applyBorder="1" applyAlignment="1" applyProtection="1">
      <alignment vertical="center"/>
      <protection/>
    </xf>
    <xf numFmtId="0" fontId="0" fillId="20" borderId="16" xfId="0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20" borderId="13" xfId="0" applyFont="1" applyFill="1" applyBorder="1" applyAlignment="1" applyProtection="1">
      <alignment horizontal="left" vertical="center"/>
      <protection/>
    </xf>
    <xf numFmtId="0" fontId="1" fillId="20" borderId="12" xfId="0" applyFont="1" applyFill="1" applyBorder="1" applyAlignment="1" applyProtection="1">
      <alignment vertical="center"/>
      <protection locked="0"/>
    </xf>
    <xf numFmtId="3" fontId="11" fillId="20" borderId="16" xfId="0" applyNumberFormat="1" applyFont="1" applyFill="1" applyBorder="1" applyAlignment="1" applyProtection="1">
      <alignment vertical="top" wrapText="1"/>
      <protection/>
    </xf>
    <xf numFmtId="3" fontId="11" fillId="20" borderId="16" xfId="0" applyNumberFormat="1" applyFont="1" applyFill="1" applyBorder="1" applyAlignment="1" applyProtection="1">
      <alignment horizontal="right" vertical="center" wrapText="1"/>
      <protection/>
    </xf>
    <xf numFmtId="0" fontId="7" fillId="20" borderId="22" xfId="0" applyFont="1" applyFill="1" applyBorder="1" applyAlignment="1">
      <alignment vertical="top" wrapText="1"/>
    </xf>
    <xf numFmtId="0" fontId="7" fillId="20" borderId="15" xfId="0" applyFont="1" applyFill="1" applyBorder="1" applyAlignment="1">
      <alignment vertical="top" wrapText="1"/>
    </xf>
    <xf numFmtId="0" fontId="7" fillId="20" borderId="17" xfId="0" applyFont="1" applyFill="1" applyBorder="1" applyAlignment="1">
      <alignment vertical="top" wrapText="1"/>
    </xf>
    <xf numFmtId="0" fontId="0" fillId="20" borderId="22" xfId="0" applyFill="1" applyBorder="1" applyAlignment="1" applyProtection="1">
      <alignment horizontal="left" vertical="center"/>
      <protection/>
    </xf>
    <xf numFmtId="0" fontId="5" fillId="20" borderId="22" xfId="0" applyFont="1" applyFill="1" applyBorder="1" applyAlignment="1">
      <alignment vertical="top" wrapText="1"/>
    </xf>
    <xf numFmtId="0" fontId="5" fillId="20" borderId="0" xfId="0" applyFont="1" applyFill="1" applyBorder="1" applyAlignment="1">
      <alignment vertical="top" wrapText="1"/>
    </xf>
    <xf numFmtId="49" fontId="0" fillId="20" borderId="0" xfId="0" applyNumberFormat="1" applyFont="1" applyFill="1" applyBorder="1" applyAlignment="1">
      <alignment vertical="center" wrapText="1"/>
    </xf>
    <xf numFmtId="3" fontId="11" fillId="20" borderId="16" xfId="0" applyNumberFormat="1" applyFont="1" applyFill="1" applyBorder="1" applyAlignment="1">
      <alignment horizontal="right" vertical="center" wrapText="1"/>
    </xf>
    <xf numFmtId="183" fontId="11" fillId="20" borderId="16" xfId="0" applyNumberFormat="1" applyFont="1" applyFill="1" applyBorder="1" applyAlignment="1">
      <alignment horizontal="right" vertical="center" wrapText="1"/>
    </xf>
    <xf numFmtId="183" fontId="11" fillId="2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1" fillId="0" borderId="25" xfId="0" applyNumberFormat="1" applyFont="1" applyBorder="1" applyAlignment="1" applyProtection="1">
      <alignment horizontal="right" vertical="center" wrapText="1"/>
      <protection locked="0"/>
    </xf>
    <xf numFmtId="3" fontId="11" fillId="0" borderId="26" xfId="0" applyNumberFormat="1" applyFont="1" applyBorder="1" applyAlignment="1" applyProtection="1">
      <alignment horizontal="right" vertical="center" wrapText="1"/>
      <protection locked="0"/>
    </xf>
    <xf numFmtId="3" fontId="11" fillId="20" borderId="26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20" borderId="15" xfId="0" applyFont="1" applyFill="1" applyBorder="1" applyAlignment="1">
      <alignment horizontal="center" vertical="top" textRotation="180" wrapText="1"/>
    </xf>
    <xf numFmtId="0" fontId="0" fillId="20" borderId="22" xfId="0" applyFill="1" applyBorder="1" applyAlignment="1" applyProtection="1">
      <alignment horizontal="center"/>
      <protection/>
    </xf>
    <xf numFmtId="0" fontId="0" fillId="20" borderId="15" xfId="0" applyFill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49" fontId="1" fillId="2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/>
      <protection/>
    </xf>
    <xf numFmtId="0" fontId="0" fillId="20" borderId="28" xfId="0" applyFill="1" applyBorder="1" applyAlignment="1" applyProtection="1">
      <alignment horizontal="center"/>
      <protection/>
    </xf>
    <xf numFmtId="184" fontId="1" fillId="20" borderId="25" xfId="0" applyNumberFormat="1" applyFont="1" applyFill="1" applyBorder="1" applyAlignment="1" applyProtection="1">
      <alignment/>
      <protection/>
    </xf>
    <xf numFmtId="184" fontId="0" fillId="20" borderId="12" xfId="0" applyNumberFormat="1" applyFill="1" applyBorder="1" applyAlignment="1" applyProtection="1">
      <alignment/>
      <protection/>
    </xf>
    <xf numFmtId="184" fontId="0" fillId="20" borderId="20" xfId="0" applyNumberFormat="1" applyFill="1" applyBorder="1" applyAlignment="1" applyProtection="1">
      <alignment/>
      <protection/>
    </xf>
    <xf numFmtId="184" fontId="0" fillId="20" borderId="12" xfId="0" applyNumberFormat="1" applyFont="1" applyFill="1" applyBorder="1" applyAlignment="1" applyProtection="1">
      <alignment/>
      <protection/>
    </xf>
    <xf numFmtId="184" fontId="1" fillId="20" borderId="25" xfId="0" applyNumberFormat="1" applyFont="1" applyFill="1" applyBorder="1" applyAlignment="1" applyProtection="1">
      <alignment wrapText="1"/>
      <protection/>
    </xf>
    <xf numFmtId="3" fontId="11" fillId="21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Border="1" applyAlignment="1">
      <alignment/>
    </xf>
    <xf numFmtId="49" fontId="6" fillId="24" borderId="25" xfId="0" applyNumberFormat="1" applyFont="1" applyFill="1" applyBorder="1" applyAlignment="1" applyProtection="1">
      <alignment horizontal="center" vertical="top" textRotation="180" wrapText="1"/>
      <protection locked="0"/>
    </xf>
    <xf numFmtId="49" fontId="6" fillId="24" borderId="16" xfId="0" applyNumberFormat="1" applyFont="1" applyFill="1" applyBorder="1" applyAlignment="1" applyProtection="1">
      <alignment horizontal="center" vertical="top" textRotation="180" wrapText="1"/>
      <protection locked="0"/>
    </xf>
    <xf numFmtId="1" fontId="1" fillId="24" borderId="16" xfId="0" applyNumberFormat="1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/>
    </xf>
    <xf numFmtId="3" fontId="12" fillId="21" borderId="16" xfId="0" applyNumberFormat="1" applyFont="1" applyFill="1" applyBorder="1" applyAlignment="1" applyProtection="1">
      <alignment horizontal="right" vertical="center" wrapText="1"/>
      <protection/>
    </xf>
    <xf numFmtId="3" fontId="12" fillId="24" borderId="16" xfId="0" applyNumberFormat="1" applyFont="1" applyFill="1" applyBorder="1" applyAlignment="1" applyProtection="1">
      <alignment horizontal="right" vertical="center" wrapText="1"/>
      <protection locked="0"/>
    </xf>
    <xf numFmtId="3" fontId="12" fillId="21" borderId="28" xfId="0" applyNumberFormat="1" applyFont="1" applyFill="1" applyBorder="1" applyAlignment="1" applyProtection="1">
      <alignment horizontal="right" vertical="center" wrapText="1"/>
      <protection/>
    </xf>
    <xf numFmtId="3" fontId="12" fillId="24" borderId="26" xfId="0" applyNumberFormat="1" applyFont="1" applyFill="1" applyBorder="1" applyAlignment="1" applyProtection="1">
      <alignment horizontal="right" vertical="center" wrapText="1"/>
      <protection locked="0"/>
    </xf>
    <xf numFmtId="3" fontId="12" fillId="24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0" fontId="6" fillId="20" borderId="17" xfId="0" applyFont="1" applyFill="1" applyBorder="1" applyAlignment="1">
      <alignment horizontal="center" vertical="top" textRotation="180" wrapText="1"/>
    </xf>
    <xf numFmtId="0" fontId="0" fillId="21" borderId="16" xfId="0" applyFont="1" applyFill="1" applyBorder="1" applyAlignment="1">
      <alignment horizontal="center" vertical="top" wrapText="1"/>
    </xf>
    <xf numFmtId="3" fontId="11" fillId="21" borderId="16" xfId="0" applyNumberFormat="1" applyFont="1" applyFill="1" applyBorder="1" applyAlignment="1" applyProtection="1">
      <alignment vertical="center" wrapText="1"/>
      <protection/>
    </xf>
    <xf numFmtId="3" fontId="11" fillId="21" borderId="26" xfId="0" applyNumberFormat="1" applyFont="1" applyFill="1" applyBorder="1" applyAlignment="1" applyProtection="1">
      <alignment horizontal="right" vertical="center" wrapText="1"/>
      <protection/>
    </xf>
    <xf numFmtId="0" fontId="1" fillId="21" borderId="16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 applyProtection="1">
      <alignment/>
      <protection/>
    </xf>
    <xf numFmtId="0" fontId="0" fillId="20" borderId="22" xfId="0" applyFont="1" applyFill="1" applyBorder="1" applyAlignment="1" applyProtection="1">
      <alignment horizontal="left" vertical="top"/>
      <protection/>
    </xf>
    <xf numFmtId="0" fontId="0" fillId="20" borderId="15" xfId="0" applyFill="1" applyBorder="1" applyAlignment="1" applyProtection="1">
      <alignment horizontal="left" vertical="top"/>
      <protection/>
    </xf>
    <xf numFmtId="3" fontId="12" fillId="24" borderId="1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>
      <alignment horizontal="center" vertical="top" textRotation="180" wrapText="1"/>
    </xf>
    <xf numFmtId="0" fontId="6" fillId="0" borderId="25" xfId="0" applyFont="1" applyFill="1" applyBorder="1" applyAlignment="1">
      <alignment horizontal="center" vertical="top" textRotation="180" wrapText="1"/>
    </xf>
    <xf numFmtId="0" fontId="6" fillId="0" borderId="16" xfId="0" applyFont="1" applyFill="1" applyBorder="1" applyAlignment="1">
      <alignment horizontal="center" vertical="top" textRotation="180" wrapText="1"/>
    </xf>
    <xf numFmtId="183" fontId="11" fillId="0" borderId="16" xfId="0" applyNumberFormat="1" applyFont="1" applyFill="1" applyBorder="1" applyAlignment="1" applyProtection="1">
      <alignment horizontal="right" vertical="center" wrapText="1"/>
      <protection/>
    </xf>
    <xf numFmtId="3" fontId="11" fillId="0" borderId="16" xfId="0" applyNumberFormat="1" applyFont="1" applyFill="1" applyBorder="1" applyAlignment="1" applyProtection="1">
      <alignment horizontal="right" vertical="center" wrapText="1"/>
      <protection/>
    </xf>
    <xf numFmtId="3" fontId="11" fillId="20" borderId="16" xfId="0" applyNumberFormat="1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right" vertical="center" wrapText="1"/>
      <protection/>
    </xf>
    <xf numFmtId="0" fontId="12" fillId="0" borderId="28" xfId="0" applyFont="1" applyFill="1" applyBorder="1" applyAlignment="1" applyProtection="1">
      <alignment horizontal="right" vertical="center" wrapText="1"/>
      <protection/>
    </xf>
    <xf numFmtId="0" fontId="12" fillId="23" borderId="16" xfId="0" applyFont="1" applyFill="1" applyBorder="1" applyAlignment="1" applyProtection="1">
      <alignment horizontal="right" vertical="center" wrapText="1"/>
      <protection/>
    </xf>
    <xf numFmtId="0" fontId="12" fillId="23" borderId="28" xfId="0" applyFont="1" applyFill="1" applyBorder="1" applyAlignment="1" applyProtection="1">
      <alignment horizontal="right" vertical="center" wrapText="1"/>
      <protection/>
    </xf>
    <xf numFmtId="182" fontId="0" fillId="0" borderId="0" xfId="0" applyNumberFormat="1" applyAlignment="1" applyProtection="1">
      <alignment/>
      <protection/>
    </xf>
    <xf numFmtId="0" fontId="0" fillId="20" borderId="18" xfId="0" applyFill="1" applyBorder="1" applyAlignment="1" applyProtection="1">
      <alignment horizontal="left" vertical="top"/>
      <protection/>
    </xf>
    <xf numFmtId="0" fontId="0" fillId="20" borderId="16" xfId="0" applyFill="1" applyBorder="1" applyAlignment="1" applyProtection="1">
      <alignment horizontal="center"/>
      <protection/>
    </xf>
    <xf numFmtId="182" fontId="1" fillId="0" borderId="25" xfId="0" applyNumberFormat="1" applyFont="1" applyBorder="1" applyAlignment="1" applyProtection="1">
      <alignment horizontal="right"/>
      <protection locked="0"/>
    </xf>
    <xf numFmtId="182" fontId="1" fillId="0" borderId="12" xfId="0" applyNumberFormat="1" applyFont="1" applyBorder="1" applyAlignment="1" applyProtection="1">
      <alignment horizontal="right"/>
      <protection locked="0"/>
    </xf>
    <xf numFmtId="182" fontId="1" fillId="0" borderId="20" xfId="0" applyNumberFormat="1" applyFont="1" applyBorder="1" applyAlignment="1" applyProtection="1">
      <alignment horizontal="right"/>
      <protection locked="0"/>
    </xf>
    <xf numFmtId="0" fontId="0" fillId="20" borderId="25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 horizontal="center" vertical="center"/>
      <protection/>
    </xf>
    <xf numFmtId="3" fontId="0" fillId="0" borderId="2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21" borderId="20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vertical="top" wrapText="1"/>
    </xf>
    <xf numFmtId="0" fontId="8" fillId="20" borderId="12" xfId="0" applyFont="1" applyFill="1" applyBorder="1" applyAlignment="1">
      <alignment vertical="top" wrapText="1"/>
    </xf>
    <xf numFmtId="0" fontId="8" fillId="20" borderId="20" xfId="0" applyFont="1" applyFill="1" applyBorder="1" applyAlignment="1">
      <alignment vertical="top" wrapText="1"/>
    </xf>
    <xf numFmtId="0" fontId="0" fillId="20" borderId="11" xfId="0" applyFont="1" applyFill="1" applyBorder="1" applyAlignment="1" applyProtection="1">
      <alignment horizontal="left" vertical="center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" fillId="21" borderId="10" xfId="0" applyFont="1" applyFill="1" applyBorder="1" applyAlignment="1" applyProtection="1">
      <alignment horizontal="center" vertical="center"/>
      <protection/>
    </xf>
    <xf numFmtId="0" fontId="1" fillId="21" borderId="0" xfId="0" applyFont="1" applyFill="1" applyBorder="1" applyAlignment="1" applyProtection="1">
      <alignment horizontal="center" vertical="center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0" borderId="12" xfId="0" applyFill="1" applyBorder="1" applyAlignment="1" applyProtection="1">
      <alignment horizontal="left" vertical="center"/>
      <protection/>
    </xf>
    <xf numFmtId="0" fontId="0" fillId="20" borderId="10" xfId="0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182" fontId="1" fillId="0" borderId="16" xfId="0" applyNumberFormat="1" applyFont="1" applyBorder="1" applyAlignment="1" applyProtection="1">
      <alignment horizontal="right"/>
      <protection locked="0"/>
    </xf>
    <xf numFmtId="0" fontId="0" fillId="20" borderId="18" xfId="0" applyFill="1" applyBorder="1" applyAlignment="1" applyProtection="1">
      <alignment horizontal="left" vertical="center"/>
      <protection/>
    </xf>
    <xf numFmtId="0" fontId="1" fillId="21" borderId="13" xfId="0" applyFont="1" applyFill="1" applyBorder="1" applyAlignment="1" applyProtection="1">
      <alignment horizontal="center" vertical="center"/>
      <protection/>
    </xf>
    <xf numFmtId="0" fontId="1" fillId="21" borderId="19" xfId="0" applyFont="1" applyFill="1" applyBorder="1" applyAlignment="1" applyProtection="1">
      <alignment horizontal="center" vertical="center"/>
      <protection/>
    </xf>
    <xf numFmtId="0" fontId="1" fillId="21" borderId="14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horizontal="left" vertical="center"/>
      <protection/>
    </xf>
    <xf numFmtId="0" fontId="0" fillId="20" borderId="26" xfId="0" applyFill="1" applyBorder="1" applyAlignment="1" applyProtection="1">
      <alignment horizontal="left" vertical="center"/>
      <protection/>
    </xf>
    <xf numFmtId="0" fontId="0" fillId="20" borderId="19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8" fillId="20" borderId="26" xfId="0" applyFont="1" applyFill="1" applyBorder="1" applyAlignment="1">
      <alignment horizontal="center" wrapText="1"/>
    </xf>
    <xf numFmtId="0" fontId="8" fillId="20" borderId="28" xfId="0" applyFont="1" applyFill="1" applyBorder="1" applyAlignment="1">
      <alignment horizontal="center" wrapText="1"/>
    </xf>
    <xf numFmtId="0" fontId="0" fillId="25" borderId="25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center" wrapText="1"/>
    </xf>
    <xf numFmtId="0" fontId="0" fillId="25" borderId="20" xfId="0" applyFill="1" applyBorder="1" applyAlignment="1">
      <alignment horizontal="left" vertical="center" wrapText="1"/>
    </xf>
    <xf numFmtId="3" fontId="11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 applyProtection="1">
      <alignment/>
      <protection/>
    </xf>
    <xf numFmtId="180" fontId="0" fillId="0" borderId="24" xfId="0" applyNumberFormat="1" applyBorder="1" applyAlignment="1">
      <alignment/>
    </xf>
    <xf numFmtId="183" fontId="0" fillId="0" borderId="21" xfId="0" applyNumberFormat="1" applyBorder="1" applyAlignment="1">
      <alignment/>
    </xf>
    <xf numFmtId="3" fontId="12" fillId="23" borderId="16" xfId="0" applyNumberFormat="1" applyFont="1" applyFill="1" applyBorder="1" applyAlignment="1" applyProtection="1">
      <alignment horizontal="right" vertical="center" wrapText="1"/>
      <protection/>
    </xf>
    <xf numFmtId="3" fontId="12" fillId="0" borderId="16" xfId="0" applyNumberFormat="1" applyFont="1" applyFill="1" applyBorder="1" applyAlignment="1" applyProtection="1">
      <alignment horizontal="right" vertical="center" wrapText="1"/>
      <protection/>
    </xf>
    <xf numFmtId="183" fontId="11" fillId="20" borderId="26" xfId="0" applyNumberFormat="1" applyFont="1" applyFill="1" applyBorder="1" applyAlignment="1">
      <alignment horizontal="right" vertical="center" wrapText="1"/>
    </xf>
    <xf numFmtId="183" fontId="11" fillId="20" borderId="28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top" textRotation="180" wrapText="1"/>
    </xf>
    <xf numFmtId="0" fontId="10" fillId="0" borderId="16" xfId="0" applyFont="1" applyFill="1" applyBorder="1" applyAlignment="1">
      <alignment horizontal="center" vertical="top" textRotation="180" wrapText="1"/>
    </xf>
    <xf numFmtId="0" fontId="9" fillId="0" borderId="25" xfId="0" applyFont="1" applyFill="1" applyBorder="1" applyAlignment="1">
      <alignment horizontal="center" vertical="top" textRotation="180" wrapText="1"/>
    </xf>
    <xf numFmtId="49" fontId="9" fillId="24" borderId="25" xfId="0" applyNumberFormat="1" applyFont="1" applyFill="1" applyBorder="1" applyAlignment="1" applyProtection="1">
      <alignment horizontal="center" vertical="top" textRotation="180" wrapText="1"/>
      <protection locked="0"/>
    </xf>
    <xf numFmtId="49" fontId="9" fillId="24" borderId="16" xfId="0" applyNumberFormat="1" applyFont="1" applyFill="1" applyBorder="1" applyAlignment="1" applyProtection="1">
      <alignment horizontal="center" vertical="top" textRotation="180" wrapText="1"/>
      <protection locked="0"/>
    </xf>
    <xf numFmtId="0" fontId="0" fillId="0" borderId="30" xfId="0" applyFont="1" applyBorder="1" applyAlignment="1" applyProtection="1">
      <alignment/>
      <protection/>
    </xf>
    <xf numFmtId="3" fontId="11" fillId="24" borderId="16" xfId="0" applyNumberFormat="1" applyFont="1" applyFill="1" applyBorder="1" applyAlignment="1" applyProtection="1">
      <alignment horizontal="right" vertical="center" wrapText="1"/>
      <protection/>
    </xf>
    <xf numFmtId="3" fontId="0" fillId="24" borderId="30" xfId="0" applyNumberFormat="1" applyFill="1" applyBorder="1" applyAlignment="1" applyProtection="1">
      <alignment/>
      <protection/>
    </xf>
    <xf numFmtId="3" fontId="12" fillId="24" borderId="16" xfId="0" applyNumberFormat="1" applyFont="1" applyFill="1" applyBorder="1" applyAlignment="1" applyProtection="1">
      <alignment horizontal="right" vertical="center" wrapText="1"/>
      <protection/>
    </xf>
    <xf numFmtId="183" fontId="0" fillId="0" borderId="24" xfId="0" applyNumberFormat="1" applyBorder="1" applyAlignment="1">
      <alignment/>
    </xf>
    <xf numFmtId="183" fontId="0" fillId="24" borderId="21" xfId="0" applyNumberFormat="1" applyFill="1" applyBorder="1" applyAlignment="1">
      <alignment/>
    </xf>
    <xf numFmtId="183" fontId="0" fillId="24" borderId="31" xfId="0" applyNumberForma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183" fontId="11" fillId="21" borderId="16" xfId="0" applyNumberFormat="1" applyFont="1" applyFill="1" applyBorder="1" applyAlignment="1">
      <alignment horizontal="right" vertical="center" wrapText="1"/>
    </xf>
    <xf numFmtId="0" fontId="0" fillId="20" borderId="20" xfId="0" applyFill="1" applyBorder="1" applyAlignment="1" applyProtection="1">
      <alignment horizontal="center"/>
      <protection/>
    </xf>
    <xf numFmtId="0" fontId="0" fillId="20" borderId="26" xfId="0" applyFill="1" applyBorder="1" applyAlignment="1" applyProtection="1">
      <alignment horizontal="center"/>
      <protection/>
    </xf>
    <xf numFmtId="0" fontId="0" fillId="20" borderId="17" xfId="0" applyFill="1" applyBorder="1" applyAlignment="1" applyProtection="1">
      <alignment/>
      <protection/>
    </xf>
    <xf numFmtId="0" fontId="1" fillId="20" borderId="22" xfId="0" applyFont="1" applyFill="1" applyBorder="1" applyAlignment="1" applyProtection="1">
      <alignment horizontal="left" vertical="top"/>
      <protection/>
    </xf>
    <xf numFmtId="0" fontId="0" fillId="20" borderId="0" xfId="0" applyFill="1" applyBorder="1" applyAlignment="1" applyProtection="1">
      <alignment horizontal="left" vertical="top"/>
      <protection/>
    </xf>
    <xf numFmtId="10" fontId="12" fillId="0" borderId="16" xfId="0" applyNumberFormat="1" applyFont="1" applyFill="1" applyBorder="1" applyAlignment="1">
      <alignment vertical="center" wrapText="1"/>
    </xf>
    <xf numFmtId="183" fontId="12" fillId="0" borderId="16" xfId="0" applyNumberFormat="1" applyFont="1" applyFill="1" applyBorder="1" applyAlignment="1">
      <alignment vertical="center" wrapText="1"/>
    </xf>
    <xf numFmtId="1" fontId="11" fillId="0" borderId="34" xfId="0" applyNumberFormat="1" applyFont="1" applyBorder="1" applyAlignment="1" applyProtection="1">
      <alignment vertical="center" wrapText="1"/>
      <protection locked="0"/>
    </xf>
    <xf numFmtId="1" fontId="11" fillId="0" borderId="35" xfId="0" applyNumberFormat="1" applyFont="1" applyBorder="1" applyAlignment="1" applyProtection="1">
      <alignment vertical="center" wrapText="1"/>
      <protection locked="0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 applyProtection="1">
      <alignment horizontal="right" vertical="center" wrapText="1"/>
      <protection/>
    </xf>
    <xf numFmtId="182" fontId="1" fillId="0" borderId="25" xfId="0" applyNumberFormat="1" applyFont="1" applyFill="1" applyBorder="1" applyAlignment="1" applyProtection="1">
      <alignment horizontal="right"/>
      <protection/>
    </xf>
    <xf numFmtId="182" fontId="1" fillId="0" borderId="12" xfId="0" applyNumberFormat="1" applyFont="1" applyFill="1" applyBorder="1" applyAlignment="1" applyProtection="1">
      <alignment horizontal="right"/>
      <protection/>
    </xf>
    <xf numFmtId="182" fontId="1" fillId="0" borderId="20" xfId="0" applyNumberFormat="1" applyFont="1" applyFill="1" applyBorder="1" applyAlignment="1" applyProtection="1">
      <alignment horizontal="right"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1" fillId="0" borderId="26" xfId="0" applyNumberFormat="1" applyFont="1" applyFill="1" applyBorder="1" applyAlignment="1" applyProtection="1">
      <alignment horizontal="right"/>
      <protection/>
    </xf>
    <xf numFmtId="186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1" fontId="11" fillId="0" borderId="37" xfId="0" applyNumberFormat="1" applyFont="1" applyBorder="1" applyAlignment="1" applyProtection="1">
      <alignment vertical="center" wrapText="1"/>
      <protection locked="0"/>
    </xf>
    <xf numFmtId="0" fontId="0" fillId="21" borderId="25" xfId="0" applyFont="1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center" vertical="center" wrapText="1"/>
    </xf>
    <xf numFmtId="0" fontId="0" fillId="21" borderId="20" xfId="0" applyFont="1" applyFill="1" applyBorder="1" applyAlignment="1">
      <alignment horizontal="center" vertical="center" wrapText="1"/>
    </xf>
    <xf numFmtId="0" fontId="10" fillId="21" borderId="20" xfId="0" applyFont="1" applyFill="1" applyBorder="1" applyAlignment="1">
      <alignment horizontal="center" vertical="top" wrapText="1"/>
    </xf>
    <xf numFmtId="0" fontId="0" fillId="20" borderId="28" xfId="0" applyFill="1" applyBorder="1" applyAlignment="1" applyProtection="1">
      <alignment horizontal="center"/>
      <protection/>
    </xf>
    <xf numFmtId="0" fontId="0" fillId="20" borderId="16" xfId="0" applyFill="1" applyBorder="1" applyAlignment="1" applyProtection="1">
      <alignment horizontal="center"/>
      <protection/>
    </xf>
    <xf numFmtId="0" fontId="0" fillId="20" borderId="20" xfId="0" applyFill="1" applyBorder="1" applyAlignment="1" applyProtection="1">
      <alignment horizontal="center"/>
      <protection/>
    </xf>
    <xf numFmtId="0" fontId="10" fillId="21" borderId="20" xfId="0" applyFont="1" applyFill="1" applyBorder="1" applyAlignment="1">
      <alignment horizontal="left" vertical="center" wrapText="1"/>
    </xf>
    <xf numFmtId="0" fontId="10" fillId="21" borderId="25" xfId="0" applyFont="1" applyFill="1" applyBorder="1" applyAlignment="1">
      <alignment horizontal="center" vertical="top" wrapText="1"/>
    </xf>
    <xf numFmtId="0" fontId="10" fillId="21" borderId="12" xfId="0" applyFont="1" applyFill="1" applyBorder="1" applyAlignment="1">
      <alignment horizontal="center" vertical="top" wrapText="1"/>
    </xf>
    <xf numFmtId="10" fontId="1" fillId="20" borderId="25" xfId="0" applyNumberFormat="1" applyFont="1" applyFill="1" applyBorder="1" applyAlignment="1" applyProtection="1">
      <alignment horizontal="right"/>
      <protection/>
    </xf>
    <xf numFmtId="10" fontId="1" fillId="20" borderId="20" xfId="0" applyNumberFormat="1" applyFont="1" applyFill="1" applyBorder="1" applyAlignment="1" applyProtection="1">
      <alignment horizontal="right"/>
      <protection/>
    </xf>
    <xf numFmtId="0" fontId="10" fillId="21" borderId="25" xfId="0" applyFont="1" applyFill="1" applyBorder="1" applyAlignment="1">
      <alignment horizontal="left" vertical="center" wrapText="1"/>
    </xf>
    <xf numFmtId="0" fontId="10" fillId="21" borderId="12" xfId="0" applyFont="1" applyFill="1" applyBorder="1" applyAlignment="1">
      <alignment horizontal="left" vertical="center" wrapText="1"/>
    </xf>
    <xf numFmtId="0" fontId="0" fillId="20" borderId="17" xfId="0" applyFill="1" applyBorder="1" applyAlignment="1" applyProtection="1">
      <alignment horizontal="center"/>
      <protection/>
    </xf>
    <xf numFmtId="49" fontId="0" fillId="20" borderId="25" xfId="0" applyNumberFormat="1" applyFont="1" applyFill="1" applyBorder="1" applyAlignment="1" applyProtection="1">
      <alignment horizontal="left" vertical="center"/>
      <protection/>
    </xf>
    <xf numFmtId="49" fontId="0" fillId="20" borderId="12" xfId="0" applyNumberFormat="1" applyFont="1" applyFill="1" applyBorder="1" applyAlignment="1" applyProtection="1">
      <alignment horizontal="left" vertical="center"/>
      <protection/>
    </xf>
    <xf numFmtId="49" fontId="0" fillId="20" borderId="20" xfId="0" applyNumberFormat="1" applyFont="1" applyFill="1" applyBorder="1" applyAlignment="1" applyProtection="1">
      <alignment horizontal="left" vertical="center"/>
      <protection/>
    </xf>
    <xf numFmtId="49" fontId="0" fillId="20" borderId="14" xfId="0" applyNumberFormat="1" applyFont="1" applyFill="1" applyBorder="1" applyAlignment="1" applyProtection="1">
      <alignment horizontal="left" vertical="center" wrapText="1"/>
      <protection/>
    </xf>
    <xf numFmtId="0" fontId="8" fillId="20" borderId="11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49" fontId="0" fillId="20" borderId="25" xfId="0" applyNumberFormat="1" applyFont="1" applyFill="1" applyBorder="1" applyAlignment="1" applyProtection="1">
      <alignment horizontal="left" vertical="center" wrapText="1"/>
      <protection/>
    </xf>
    <xf numFmtId="49" fontId="0" fillId="20" borderId="12" xfId="0" applyNumberFormat="1" applyFont="1" applyFill="1" applyBorder="1" applyAlignment="1" applyProtection="1">
      <alignment horizontal="left" vertical="center" wrapText="1"/>
      <protection/>
    </xf>
    <xf numFmtId="49" fontId="0" fillId="20" borderId="20" xfId="0" applyNumberFormat="1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3" fontId="12" fillId="0" borderId="25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3" fontId="11" fillId="2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2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8" fillId="20" borderId="13" xfId="0" applyFont="1" applyFill="1" applyBorder="1" applyAlignment="1">
      <alignment horizontal="center" wrapText="1"/>
    </xf>
    <xf numFmtId="0" fontId="8" fillId="20" borderId="1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11" fillId="20" borderId="12" xfId="0" applyNumberFormat="1" applyFont="1" applyFill="1" applyBorder="1" applyAlignment="1" applyProtection="1">
      <alignment horizontal="center" vertical="center" wrapText="1"/>
      <protection/>
    </xf>
    <xf numFmtId="3" fontId="11" fillId="2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12" fillId="24" borderId="25" xfId="0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20" borderId="25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 horizontal="center" vertical="center"/>
      <protection/>
    </xf>
    <xf numFmtId="49" fontId="0" fillId="20" borderId="13" xfId="0" applyNumberFormat="1" applyFont="1" applyFill="1" applyBorder="1" applyAlignment="1" applyProtection="1">
      <alignment horizontal="left" vertical="center" wrapText="1"/>
      <protection/>
    </xf>
    <xf numFmtId="49" fontId="0" fillId="20" borderId="19" xfId="0" applyNumberFormat="1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0" fillId="20" borderId="10" xfId="0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78" fontId="1" fillId="0" borderId="16" xfId="0" applyNumberFormat="1" applyFont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6" xfId="0" applyFill="1" applyBorder="1" applyAlignment="1" applyProtection="1">
      <alignment horizontal="center" vertical="center"/>
      <protection/>
    </xf>
    <xf numFmtId="0" fontId="8" fillId="20" borderId="25" xfId="0" applyFont="1" applyFill="1" applyBorder="1" applyAlignment="1">
      <alignment horizontal="center" wrapText="1"/>
    </xf>
    <xf numFmtId="0" fontId="8" fillId="20" borderId="20" xfId="0" applyFont="1" applyFill="1" applyBorder="1" applyAlignment="1">
      <alignment horizontal="center" wrapText="1"/>
    </xf>
    <xf numFmtId="3" fontId="12" fillId="24" borderId="20" xfId="0" applyNumberFormat="1" applyFont="1" applyFill="1" applyBorder="1" applyAlignment="1" applyProtection="1">
      <alignment vertical="center" wrapText="1"/>
      <protection locked="0"/>
    </xf>
    <xf numFmtId="3" fontId="12" fillId="0" borderId="20" xfId="0" applyNumberFormat="1" applyFont="1" applyFill="1" applyBorder="1" applyAlignment="1">
      <alignment vertical="center" wrapText="1"/>
    </xf>
    <xf numFmtId="0" fontId="0" fillId="20" borderId="26" xfId="0" applyFill="1" applyBorder="1" applyAlignment="1" applyProtection="1">
      <alignment horizontal="center"/>
      <protection/>
    </xf>
    <xf numFmtId="0" fontId="0" fillId="20" borderId="25" xfId="0" applyFont="1" applyFill="1" applyBorder="1" applyAlignment="1">
      <alignment horizontal="center" vertical="top" wrapText="1"/>
    </xf>
    <xf numFmtId="0" fontId="0" fillId="20" borderId="12" xfId="0" applyFont="1" applyFill="1" applyBorder="1" applyAlignment="1">
      <alignment horizontal="center" vertical="top" wrapText="1"/>
    </xf>
    <xf numFmtId="0" fontId="0" fillId="20" borderId="20" xfId="0" applyFont="1" applyFill="1" applyBorder="1" applyAlignment="1">
      <alignment horizontal="center" vertical="top" wrapText="1"/>
    </xf>
    <xf numFmtId="3" fontId="11" fillId="20" borderId="25" xfId="0" applyNumberFormat="1" applyFont="1" applyFill="1" applyBorder="1" applyAlignment="1" applyProtection="1">
      <alignment horizontal="right" vertical="center" wrapText="1"/>
      <protection/>
    </xf>
    <xf numFmtId="3" fontId="11" fillId="2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21" borderId="11" xfId="0" applyFont="1" applyFill="1" applyBorder="1" applyAlignment="1">
      <alignment horizontal="center" vertical="center" wrapText="1"/>
    </xf>
    <xf numFmtId="0" fontId="10" fillId="21" borderId="18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21" borderId="22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21" borderId="19" xfId="0" applyFont="1" applyFill="1" applyBorder="1" applyAlignment="1">
      <alignment horizontal="center" vertical="center" wrapText="1"/>
    </xf>
    <xf numFmtId="0" fontId="10" fillId="21" borderId="14" xfId="0" applyFont="1" applyFill="1" applyBorder="1" applyAlignment="1">
      <alignment horizontal="center" vertical="center" wrapText="1"/>
    </xf>
    <xf numFmtId="11" fontId="1" fillId="20" borderId="12" xfId="0" applyNumberFormat="1" applyFont="1" applyFill="1" applyBorder="1" applyAlignment="1" applyProtection="1">
      <alignment vertical="center"/>
      <protection locked="0"/>
    </xf>
    <xf numFmtId="0" fontId="1" fillId="20" borderId="12" xfId="0" applyFont="1" applyFill="1" applyBorder="1" applyAlignment="1" applyProtection="1">
      <alignment vertical="center"/>
      <protection locked="0"/>
    </xf>
    <xf numFmtId="0" fontId="0" fillId="24" borderId="25" xfId="0" applyFont="1" applyFill="1" applyBorder="1" applyAlignment="1" applyProtection="1">
      <alignment horizontal="left" vertical="top" wrapText="1"/>
      <protection locked="0"/>
    </xf>
    <xf numFmtId="0" fontId="0" fillId="24" borderId="12" xfId="0" applyFont="1" applyFill="1" applyBorder="1" applyAlignment="1" applyProtection="1">
      <alignment horizontal="left" vertical="top" wrapText="1"/>
      <protection locked="0"/>
    </xf>
    <xf numFmtId="0" fontId="0" fillId="20" borderId="25" xfId="0" applyFill="1" applyBorder="1" applyAlignment="1" applyProtection="1">
      <alignment horizontal="right" vertical="center"/>
      <protection/>
    </xf>
    <xf numFmtId="0" fontId="0" fillId="20" borderId="12" xfId="0" applyFill="1" applyBorder="1" applyAlignment="1" applyProtection="1">
      <alignment horizontal="right" vertical="center"/>
      <protection/>
    </xf>
    <xf numFmtId="0" fontId="0" fillId="20" borderId="20" xfId="0" applyFill="1" applyBorder="1" applyAlignment="1" applyProtection="1">
      <alignment horizontal="right" vertical="center"/>
      <protection/>
    </xf>
    <xf numFmtId="0" fontId="0" fillId="21" borderId="11" xfId="0" applyFill="1" applyBorder="1" applyAlignment="1" applyProtection="1">
      <alignment horizontal="center"/>
      <protection/>
    </xf>
    <xf numFmtId="0" fontId="0" fillId="21" borderId="18" xfId="0" applyFill="1" applyBorder="1" applyAlignment="1" applyProtection="1">
      <alignment horizontal="center"/>
      <protection/>
    </xf>
    <xf numFmtId="0" fontId="0" fillId="21" borderId="10" xfId="0" applyFill="1" applyBorder="1" applyAlignment="1" applyProtection="1">
      <alignment horizontal="center"/>
      <protection/>
    </xf>
    <xf numFmtId="0" fontId="1" fillId="20" borderId="25" xfId="0" applyFont="1" applyFill="1" applyBorder="1" applyAlignment="1" applyProtection="1">
      <alignment horizontal="right" vertical="center"/>
      <protection/>
    </xf>
    <xf numFmtId="0" fontId="1" fillId="20" borderId="12" xfId="0" applyFont="1" applyFill="1" applyBorder="1" applyAlignment="1" applyProtection="1">
      <alignment horizontal="right" vertical="center"/>
      <protection/>
    </xf>
    <xf numFmtId="0" fontId="0" fillId="20" borderId="25" xfId="0" applyFont="1" applyFill="1" applyBorder="1" applyAlignment="1">
      <alignment horizontal="right" vertical="top" wrapText="1"/>
    </xf>
    <xf numFmtId="0" fontId="0" fillId="20" borderId="12" xfId="0" applyFont="1" applyFill="1" applyBorder="1" applyAlignment="1">
      <alignment horizontal="right" vertical="top" wrapText="1"/>
    </xf>
    <xf numFmtId="0" fontId="0" fillId="20" borderId="20" xfId="0" applyFont="1" applyFill="1" applyBorder="1" applyAlignment="1">
      <alignment horizontal="right" vertical="top" wrapText="1"/>
    </xf>
    <xf numFmtId="0" fontId="1" fillId="20" borderId="25" xfId="0" applyFont="1" applyFill="1" applyBorder="1" applyAlignment="1" applyProtection="1">
      <alignment horizontal="center" wrapText="1"/>
      <protection/>
    </xf>
    <xf numFmtId="0" fontId="0" fillId="20" borderId="12" xfId="0" applyFill="1" applyBorder="1" applyAlignment="1" applyProtection="1">
      <alignment/>
      <protection/>
    </xf>
    <xf numFmtId="0" fontId="0" fillId="20" borderId="20" xfId="0" applyFill="1" applyBorder="1" applyAlignment="1" applyProtection="1">
      <alignment/>
      <protection/>
    </xf>
    <xf numFmtId="0" fontId="0" fillId="20" borderId="2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20" xfId="0" applyFont="1" applyFill="1" applyBorder="1" applyAlignment="1" applyProtection="1">
      <alignment horizontal="left" vertical="center"/>
      <protection/>
    </xf>
    <xf numFmtId="0" fontId="10" fillId="21" borderId="25" xfId="0" applyFont="1" applyFill="1" applyBorder="1" applyAlignment="1" applyProtection="1">
      <alignment horizontal="left" vertical="center" wrapText="1"/>
      <protection locked="0"/>
    </xf>
    <xf numFmtId="0" fontId="0" fillId="21" borderId="12" xfId="0" applyFill="1" applyBorder="1" applyAlignment="1">
      <alignment horizontal="left" vertical="center" wrapText="1"/>
    </xf>
    <xf numFmtId="0" fontId="0" fillId="21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21" borderId="12" xfId="0" applyFont="1" applyFill="1" applyBorder="1" applyAlignment="1" applyProtection="1">
      <alignment horizontal="center" vertical="center"/>
      <protection/>
    </xf>
    <xf numFmtId="0" fontId="10" fillId="24" borderId="25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10" fillId="24" borderId="20" xfId="0" applyFont="1" applyFill="1" applyBorder="1" applyAlignment="1" applyProtection="1">
      <alignment horizontal="left" vertical="center" wrapText="1"/>
      <protection locked="0"/>
    </xf>
    <xf numFmtId="0" fontId="0" fillId="20" borderId="22" xfId="0" applyFont="1" applyFill="1" applyBorder="1" applyAlignment="1" applyProtection="1">
      <alignment horizontal="left" vertical="top"/>
      <protection/>
    </xf>
    <xf numFmtId="0" fontId="0" fillId="20" borderId="18" xfId="0" applyFill="1" applyBorder="1" applyAlignment="1" applyProtection="1">
      <alignment horizontal="left" vertical="top"/>
      <protection/>
    </xf>
    <xf numFmtId="0" fontId="0" fillId="20" borderId="15" xfId="0" applyFill="1" applyBorder="1" applyAlignment="1" applyProtection="1">
      <alignment horizontal="left" vertical="top"/>
      <protection/>
    </xf>
    <xf numFmtId="10" fontId="0" fillId="20" borderId="22" xfId="0" applyNumberFormat="1" applyFill="1" applyBorder="1" applyAlignment="1" applyProtection="1">
      <alignment horizontal="center"/>
      <protection/>
    </xf>
    <xf numFmtId="10" fontId="0" fillId="20" borderId="15" xfId="0" applyNumberFormat="1" applyFill="1" applyBorder="1" applyAlignment="1" applyProtection="1">
      <alignment horizontal="center"/>
      <protection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20" borderId="11" xfId="0" applyFont="1" applyFill="1" applyBorder="1" applyAlignment="1" applyProtection="1">
      <alignment horizontal="center" vertical="top"/>
      <protection/>
    </xf>
    <xf numFmtId="0" fontId="0" fillId="20" borderId="18" xfId="0" applyFill="1" applyBorder="1" applyAlignment="1" applyProtection="1">
      <alignment horizontal="center" vertical="top"/>
      <protection/>
    </xf>
    <xf numFmtId="0" fontId="0" fillId="20" borderId="10" xfId="0" applyFill="1" applyBorder="1" applyAlignment="1" applyProtection="1">
      <alignment horizontal="center" vertical="top"/>
      <protection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10" fillId="21" borderId="25" xfId="0" applyFont="1" applyFill="1" applyBorder="1" applyAlignment="1">
      <alignment horizontal="center" vertical="center" wrapText="1"/>
    </xf>
    <xf numFmtId="0" fontId="10" fillId="21" borderId="20" xfId="0" applyFont="1" applyFill="1" applyBorder="1" applyAlignment="1">
      <alignment horizontal="center" vertical="center" wrapText="1"/>
    </xf>
    <xf numFmtId="0" fontId="13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3" fillId="0" borderId="25" xfId="44" applyFill="1" applyBorder="1" applyAlignment="1" applyProtection="1">
      <alignment horizontal="center" vertical="center"/>
      <protection locked="0"/>
    </xf>
    <xf numFmtId="0" fontId="3" fillId="0" borderId="12" xfId="44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 horizontal="center" vertical="center"/>
      <protection/>
    </xf>
    <xf numFmtId="0" fontId="1" fillId="20" borderId="18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left"/>
      <protection/>
    </xf>
    <xf numFmtId="0" fontId="0" fillId="20" borderId="12" xfId="0" applyFont="1" applyFill="1" applyBorder="1" applyAlignment="1" applyProtection="1">
      <alignment horizontal="left"/>
      <protection/>
    </xf>
    <xf numFmtId="0" fontId="0" fillId="20" borderId="20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3" fillId="0" borderId="25" xfId="44" applyBorder="1" applyAlignment="1" applyProtection="1">
      <alignment horizontal="center" vertical="center" wrapText="1"/>
      <protection locked="0"/>
    </xf>
    <xf numFmtId="0" fontId="3" fillId="0" borderId="12" xfId="44" applyFont="1" applyBorder="1" applyAlignment="1" applyProtection="1">
      <alignment horizontal="center" vertical="center" wrapText="1"/>
      <protection locked="0"/>
    </xf>
    <xf numFmtId="0" fontId="0" fillId="20" borderId="25" xfId="0" applyFont="1" applyFill="1" applyBorder="1" applyAlignment="1">
      <alignment horizontal="right" vertical="center" wrapText="1"/>
    </xf>
    <xf numFmtId="0" fontId="0" fillId="20" borderId="12" xfId="0" applyFont="1" applyFill="1" applyBorder="1" applyAlignment="1">
      <alignment horizontal="right" vertical="center" wrapText="1"/>
    </xf>
    <xf numFmtId="0" fontId="0" fillId="20" borderId="20" xfId="0" applyFont="1" applyFill="1" applyBorder="1" applyAlignment="1">
      <alignment horizontal="right" vertical="center" wrapText="1"/>
    </xf>
    <xf numFmtId="0" fontId="0" fillId="20" borderId="25" xfId="0" applyFont="1" applyFill="1" applyBorder="1" applyAlignment="1">
      <alignment horizontal="right"/>
    </xf>
    <xf numFmtId="0" fontId="0" fillId="20" borderId="12" xfId="0" applyFont="1" applyFill="1" applyBorder="1" applyAlignment="1">
      <alignment horizontal="right"/>
    </xf>
    <xf numFmtId="0" fontId="0" fillId="20" borderId="20" xfId="0" applyFont="1" applyFill="1" applyBorder="1" applyAlignment="1">
      <alignment horizontal="right"/>
    </xf>
    <xf numFmtId="0" fontId="0" fillId="20" borderId="25" xfId="0" applyFont="1" applyFill="1" applyBorder="1" applyAlignment="1">
      <alignment horizontal="left"/>
    </xf>
    <xf numFmtId="0" fontId="0" fillId="20" borderId="12" xfId="0" applyFont="1" applyFill="1" applyBorder="1" applyAlignment="1">
      <alignment horizontal="left"/>
    </xf>
    <xf numFmtId="0" fontId="0" fillId="20" borderId="20" xfId="0" applyFont="1" applyFill="1" applyBorder="1" applyAlignment="1">
      <alignment horizontal="left"/>
    </xf>
    <xf numFmtId="49" fontId="0" fillId="20" borderId="25" xfId="0" applyNumberFormat="1" applyFont="1" applyFill="1" applyBorder="1" applyAlignment="1" applyProtection="1">
      <alignment horizontal="right" vertical="center"/>
      <protection/>
    </xf>
    <xf numFmtId="49" fontId="0" fillId="20" borderId="12" xfId="0" applyNumberFormat="1" applyFont="1" applyFill="1" applyBorder="1" applyAlignment="1" applyProtection="1">
      <alignment horizontal="right" vertical="center"/>
      <protection/>
    </xf>
    <xf numFmtId="49" fontId="0" fillId="20" borderId="20" xfId="0" applyNumberFormat="1" applyFont="1" applyFill="1" applyBorder="1" applyAlignment="1" applyProtection="1">
      <alignment horizontal="right" vertical="center"/>
      <protection/>
    </xf>
    <xf numFmtId="49" fontId="0" fillId="20" borderId="25" xfId="0" applyNumberFormat="1" applyFont="1" applyFill="1" applyBorder="1" applyAlignment="1" applyProtection="1">
      <alignment horizontal="left"/>
      <protection/>
    </xf>
    <xf numFmtId="49" fontId="0" fillId="20" borderId="12" xfId="0" applyNumberFormat="1" applyFont="1" applyFill="1" applyBorder="1" applyAlignment="1" applyProtection="1">
      <alignment horizontal="left"/>
      <protection/>
    </xf>
    <xf numFmtId="49" fontId="0" fillId="20" borderId="20" xfId="0" applyNumberFormat="1" applyFont="1" applyFill="1" applyBorder="1" applyAlignment="1" applyProtection="1">
      <alignment horizontal="left"/>
      <protection/>
    </xf>
    <xf numFmtId="164" fontId="1" fillId="20" borderId="25" xfId="0" applyNumberFormat="1" applyFont="1" applyFill="1" applyBorder="1" applyAlignment="1" applyProtection="1">
      <alignment horizontal="center" wrapText="1"/>
      <protection/>
    </xf>
    <xf numFmtId="181" fontId="1" fillId="20" borderId="25" xfId="0" applyNumberFormat="1" applyFont="1" applyFill="1" applyBorder="1" applyAlignment="1" applyProtection="1">
      <alignment horizontal="center"/>
      <protection/>
    </xf>
    <xf numFmtId="49" fontId="1" fillId="24" borderId="25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20" borderId="12" xfId="0" applyFill="1" applyBorder="1" applyAlignment="1" applyProtection="1">
      <alignment horizontal="left"/>
      <protection/>
    </xf>
    <xf numFmtId="0" fontId="0" fillId="20" borderId="14" xfId="0" applyFill="1" applyBorder="1" applyAlignment="1" applyProtection="1">
      <alignment horizontal="left"/>
      <protection/>
    </xf>
    <xf numFmtId="49" fontId="0" fillId="20" borderId="25" xfId="0" applyNumberFormat="1" applyFont="1" applyFill="1" applyBorder="1" applyAlignment="1" applyProtection="1">
      <alignment horizontal="right"/>
      <protection/>
    </xf>
    <xf numFmtId="49" fontId="0" fillId="20" borderId="12" xfId="0" applyNumberFormat="1" applyFont="1" applyFill="1" applyBorder="1" applyAlignment="1" applyProtection="1">
      <alignment horizontal="right"/>
      <protection/>
    </xf>
    <xf numFmtId="49" fontId="0" fillId="20" borderId="20" xfId="0" applyNumberFormat="1" applyFont="1" applyFill="1" applyBorder="1" applyAlignment="1" applyProtection="1">
      <alignment horizontal="right"/>
      <protection/>
    </xf>
    <xf numFmtId="49" fontId="1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2" xfId="0" applyNumberFormat="1" applyFont="1" applyFill="1" applyBorder="1" applyAlignment="1">
      <alignment vertical="center" wrapText="1"/>
    </xf>
    <xf numFmtId="0" fontId="0" fillId="20" borderId="25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20" xfId="0" applyFont="1" applyFill="1" applyBorder="1" applyAlignment="1" applyProtection="1">
      <alignment horizontal="left" vertical="center" wrapText="1"/>
      <protection/>
    </xf>
    <xf numFmtId="3" fontId="11" fillId="20" borderId="12" xfId="0" applyNumberFormat="1" applyFont="1" applyFill="1" applyBorder="1" applyAlignment="1" applyProtection="1">
      <alignment horizontal="right" vertical="center" wrapText="1"/>
      <protection/>
    </xf>
    <xf numFmtId="0" fontId="0" fillId="20" borderId="25" xfId="0" applyFont="1" applyFill="1" applyBorder="1" applyAlignment="1">
      <alignment horizontal="left" vertical="center" wrapText="1"/>
    </xf>
    <xf numFmtId="0" fontId="0" fillId="20" borderId="12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14" fillId="20" borderId="16" xfId="0" applyFont="1" applyFill="1" applyBorder="1" applyAlignment="1" applyProtection="1">
      <alignment horizontal="center" vertical="center" wrapText="1"/>
      <protection/>
    </xf>
    <xf numFmtId="0" fontId="0" fillId="20" borderId="16" xfId="0" applyFill="1" applyBorder="1" applyAlignment="1" applyProtection="1">
      <alignment horizontal="center" vertical="center" wrapText="1"/>
      <protection/>
    </xf>
    <xf numFmtId="0" fontId="1" fillId="21" borderId="22" xfId="0" applyFont="1" applyFill="1" applyBorder="1" applyAlignment="1" applyProtection="1">
      <alignment horizontal="center" vertical="center" wrapText="1"/>
      <protection/>
    </xf>
    <xf numFmtId="0" fontId="1" fillId="21" borderId="18" xfId="0" applyFont="1" applyFill="1" applyBorder="1" applyAlignment="1" applyProtection="1">
      <alignment horizontal="center" vertical="center" wrapText="1"/>
      <protection/>
    </xf>
    <xf numFmtId="0" fontId="1" fillId="21" borderId="15" xfId="0" applyFont="1" applyFill="1" applyBorder="1" applyAlignment="1" applyProtection="1">
      <alignment horizontal="center" vertical="center" wrapText="1"/>
      <protection/>
    </xf>
    <xf numFmtId="0" fontId="0" fillId="20" borderId="22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15" xfId="0" applyFill="1" applyBorder="1" applyAlignment="1" applyProtection="1">
      <alignment horizontal="center"/>
      <protection/>
    </xf>
    <xf numFmtId="49" fontId="1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16" xfId="0" applyFont="1" applyFill="1" applyBorder="1" applyAlignment="1">
      <alignment horizontal="center" vertical="top" wrapText="1"/>
    </xf>
    <xf numFmtId="10" fontId="1" fillId="20" borderId="25" xfId="0" applyNumberFormat="1" applyFont="1" applyFill="1" applyBorder="1" applyAlignment="1" applyProtection="1">
      <alignment horizontal="right" vertical="center"/>
      <protection/>
    </xf>
    <xf numFmtId="10" fontId="1" fillId="20" borderId="20" xfId="0" applyNumberFormat="1" applyFont="1" applyFill="1" applyBorder="1" applyAlignment="1" applyProtection="1">
      <alignment horizontal="right" vertical="center"/>
      <protection/>
    </xf>
    <xf numFmtId="0" fontId="8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3" fontId="12" fillId="24" borderId="12" xfId="0" applyNumberFormat="1" applyFont="1" applyFill="1" applyBorder="1" applyAlignment="1" applyProtection="1">
      <alignment vertical="center" wrapText="1"/>
      <protection locked="0"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0" fillId="20" borderId="26" xfId="0" applyNumberFormat="1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8" fillId="20" borderId="19" xfId="0" applyFont="1" applyFill="1" applyBorder="1" applyAlignment="1">
      <alignment horizontal="center" vertical="center" wrapText="1"/>
    </xf>
    <xf numFmtId="0" fontId="0" fillId="20" borderId="25" xfId="0" applyFont="1" applyFill="1" applyBorder="1" applyAlignment="1">
      <alignment horizontal="center" vertical="center" wrapText="1"/>
    </xf>
    <xf numFmtId="3" fontId="11" fillId="20" borderId="25" xfId="0" applyNumberFormat="1" applyFont="1" applyFill="1" applyBorder="1" applyAlignment="1" applyProtection="1">
      <alignment vertical="top" wrapText="1"/>
      <protection/>
    </xf>
    <xf numFmtId="3" fontId="11" fillId="20" borderId="12" xfId="0" applyNumberFormat="1" applyFont="1" applyFill="1" applyBorder="1" applyAlignment="1" applyProtection="1">
      <alignment vertical="top" wrapText="1"/>
      <protection/>
    </xf>
    <xf numFmtId="3" fontId="11" fillId="2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 horizontal="center" vertical="center"/>
    </xf>
    <xf numFmtId="0" fontId="8" fillId="20" borderId="11" xfId="0" applyFont="1" applyFill="1" applyBorder="1" applyAlignment="1">
      <alignment horizontal="center" wrapText="1"/>
    </xf>
    <xf numFmtId="0" fontId="8" fillId="20" borderId="18" xfId="0" applyFont="1" applyFill="1" applyBorder="1" applyAlignment="1">
      <alignment horizontal="center" wrapText="1"/>
    </xf>
    <xf numFmtId="0" fontId="8" fillId="20" borderId="22" xfId="0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 wrapText="1"/>
    </xf>
    <xf numFmtId="0" fontId="8" fillId="20" borderId="19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horizontal="center" wrapText="1"/>
    </xf>
    <xf numFmtId="0" fontId="0" fillId="20" borderId="12" xfId="0" applyFill="1" applyBorder="1" applyAlignment="1" applyProtection="1">
      <alignment horizontal="left" vertical="center"/>
      <protection/>
    </xf>
    <xf numFmtId="0" fontId="0" fillId="20" borderId="20" xfId="0" applyFill="1" applyBorder="1" applyAlignment="1" applyProtection="1">
      <alignment horizontal="left" vertical="center"/>
      <protection/>
    </xf>
    <xf numFmtId="0" fontId="8" fillId="20" borderId="12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center" vertical="center" wrapText="1"/>
    </xf>
    <xf numFmtId="0" fontId="8" fillId="20" borderId="26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26" xfId="0" applyFont="1" applyFill="1" applyBorder="1" applyAlignment="1">
      <alignment horizontal="center" wrapText="1"/>
    </xf>
    <xf numFmtId="0" fontId="8" fillId="20" borderId="17" xfId="0" applyFont="1" applyFill="1" applyBorder="1" applyAlignment="1">
      <alignment horizontal="center" wrapText="1"/>
    </xf>
    <xf numFmtId="0" fontId="8" fillId="20" borderId="28" xfId="0" applyFont="1" applyFill="1" applyBorder="1" applyAlignment="1">
      <alignment horizontal="center" wrapText="1"/>
    </xf>
    <xf numFmtId="0" fontId="7" fillId="20" borderId="25" xfId="0" applyFont="1" applyFill="1" applyBorder="1" applyAlignment="1">
      <alignment horizontal="center" vertical="top" wrapText="1"/>
    </xf>
    <xf numFmtId="0" fontId="0" fillId="20" borderId="25" xfId="0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 horizontal="center"/>
      <protection/>
    </xf>
    <xf numFmtId="0" fontId="10" fillId="20" borderId="25" xfId="0" applyFont="1" applyFill="1" applyBorder="1" applyAlignment="1">
      <alignment horizontal="left" vertical="center" wrapText="1"/>
    </xf>
    <xf numFmtId="0" fontId="10" fillId="20" borderId="12" xfId="0" applyFont="1" applyFill="1" applyBorder="1" applyAlignment="1">
      <alignment horizontal="left" vertical="center" wrapText="1"/>
    </xf>
    <xf numFmtId="0" fontId="10" fillId="20" borderId="20" xfId="0" applyFont="1" applyFill="1" applyBorder="1" applyAlignment="1">
      <alignment horizontal="left" vertical="center" wrapText="1"/>
    </xf>
    <xf numFmtId="183" fontId="1" fillId="0" borderId="16" xfId="0" applyNumberFormat="1" applyFont="1" applyFill="1" applyBorder="1" applyAlignment="1" applyProtection="1">
      <alignment horizontal="right"/>
      <protection/>
    </xf>
    <xf numFmtId="0" fontId="8" fillId="20" borderId="25" xfId="0" applyFont="1" applyFill="1" applyBorder="1" applyAlignment="1">
      <alignment vertical="top" wrapText="1"/>
    </xf>
    <xf numFmtId="0" fontId="8" fillId="20" borderId="12" xfId="0" applyFont="1" applyFill="1" applyBorder="1" applyAlignment="1">
      <alignment vertical="top" wrapText="1"/>
    </xf>
    <xf numFmtId="0" fontId="8" fillId="20" borderId="20" xfId="0" applyFont="1" applyFill="1" applyBorder="1" applyAlignment="1">
      <alignment vertical="top" wrapText="1"/>
    </xf>
    <xf numFmtId="183" fontId="1" fillId="0" borderId="16" xfId="0" applyNumberFormat="1" applyFont="1" applyBorder="1" applyAlignment="1" applyProtection="1">
      <alignment horizontal="right"/>
      <protection locked="0"/>
    </xf>
    <xf numFmtId="183" fontId="1" fillId="0" borderId="25" xfId="0" applyNumberFormat="1" applyFont="1" applyBorder="1" applyAlignment="1" applyProtection="1">
      <alignment horizontal="right"/>
      <protection locked="0"/>
    </xf>
    <xf numFmtId="183" fontId="1" fillId="0" borderId="12" xfId="0" applyNumberFormat="1" applyFont="1" applyBorder="1" applyAlignment="1" applyProtection="1">
      <alignment horizontal="right"/>
      <protection locked="0"/>
    </xf>
    <xf numFmtId="183" fontId="1" fillId="0" borderId="20" xfId="0" applyNumberFormat="1" applyFont="1" applyBorder="1" applyAlignment="1" applyProtection="1">
      <alignment horizontal="right"/>
      <protection locked="0"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8" xfId="0" applyFill="1" applyBorder="1" applyAlignment="1" applyProtection="1">
      <alignment horizontal="left" vertical="center"/>
      <protection/>
    </xf>
    <xf numFmtId="0" fontId="0" fillId="20" borderId="10" xfId="0" applyFill="1" applyBorder="1" applyAlignment="1" applyProtection="1">
      <alignment horizontal="left" vertical="center"/>
      <protection/>
    </xf>
    <xf numFmtId="183" fontId="1" fillId="0" borderId="25" xfId="0" applyNumberFormat="1" applyFont="1" applyBorder="1" applyAlignment="1" applyProtection="1">
      <alignment horizontal="right" vertical="center"/>
      <protection locked="0"/>
    </xf>
    <xf numFmtId="183" fontId="1" fillId="0" borderId="12" xfId="0" applyNumberFormat="1" applyFont="1" applyBorder="1" applyAlignment="1" applyProtection="1">
      <alignment horizontal="right" vertical="center"/>
      <protection locked="0"/>
    </xf>
    <xf numFmtId="183" fontId="1" fillId="0" borderId="20" xfId="0" applyNumberFormat="1" applyFont="1" applyBorder="1" applyAlignment="1" applyProtection="1">
      <alignment horizontal="right" vertical="center"/>
      <protection locked="0"/>
    </xf>
    <xf numFmtId="183" fontId="11" fillId="0" borderId="16" xfId="0" applyNumberFormat="1" applyFont="1" applyFill="1" applyBorder="1" applyAlignment="1" applyProtection="1">
      <alignment horizontal="right" vertical="center" wrapText="1"/>
      <protection/>
    </xf>
    <xf numFmtId="183" fontId="11" fillId="0" borderId="16" xfId="0" applyNumberFormat="1" applyFont="1" applyFill="1" applyBorder="1" applyAlignment="1" applyProtection="1">
      <alignment vertical="center"/>
      <protection/>
    </xf>
    <xf numFmtId="183" fontId="12" fillId="0" borderId="25" xfId="0" applyNumberFormat="1" applyFont="1" applyFill="1" applyBorder="1" applyAlignment="1">
      <alignment vertical="center" wrapText="1"/>
    </xf>
    <xf numFmtId="183" fontId="12" fillId="0" borderId="20" xfId="0" applyNumberFormat="1" applyFont="1" applyFill="1" applyBorder="1" applyAlignment="1">
      <alignment vertical="center" wrapText="1"/>
    </xf>
    <xf numFmtId="183" fontId="12" fillId="0" borderId="25" xfId="0" applyNumberFormat="1" applyFont="1" applyFill="1" applyBorder="1" applyAlignment="1" applyProtection="1">
      <alignment vertical="center" wrapText="1"/>
      <protection/>
    </xf>
    <xf numFmtId="183" fontId="12" fillId="0" borderId="20" xfId="0" applyNumberFormat="1" applyFont="1" applyFill="1" applyBorder="1" applyAlignment="1" applyProtection="1">
      <alignment vertical="center" wrapText="1"/>
      <protection/>
    </xf>
    <xf numFmtId="192" fontId="1" fillId="0" borderId="25" xfId="0" applyNumberFormat="1" applyFont="1" applyBorder="1" applyAlignment="1" applyProtection="1">
      <alignment horizontal="right"/>
      <protection locked="0"/>
    </xf>
    <xf numFmtId="192" fontId="1" fillId="0" borderId="12" xfId="0" applyNumberFormat="1" applyFont="1" applyBorder="1" applyAlignment="1" applyProtection="1">
      <alignment horizontal="right"/>
      <protection locked="0"/>
    </xf>
    <xf numFmtId="192" fontId="0" fillId="0" borderId="12" xfId="0" applyNumberFormat="1" applyBorder="1" applyAlignment="1">
      <alignment horizontal="right"/>
    </xf>
    <xf numFmtId="192" fontId="0" fillId="0" borderId="20" xfId="0" applyNumberFormat="1" applyBorder="1" applyAlignment="1">
      <alignment horizontal="right"/>
    </xf>
    <xf numFmtId="183" fontId="1" fillId="0" borderId="26" xfId="0" applyNumberFormat="1" applyFont="1" applyFill="1" applyBorder="1" applyAlignment="1" applyProtection="1">
      <alignment horizontal="right"/>
      <protection/>
    </xf>
    <xf numFmtId="192" fontId="0" fillId="0" borderId="12" xfId="0" applyNumberFormat="1" applyFont="1" applyBorder="1" applyAlignment="1">
      <alignment horizontal="right"/>
    </xf>
    <xf numFmtId="192" fontId="0" fillId="0" borderId="20" xfId="0" applyNumberFormat="1" applyFont="1" applyBorder="1" applyAlignment="1">
      <alignment horizontal="right"/>
    </xf>
    <xf numFmtId="10" fontId="1" fillId="0" borderId="25" xfId="0" applyNumberFormat="1" applyFont="1" applyFill="1" applyBorder="1" applyAlignment="1" applyProtection="1">
      <alignment horizontal="right"/>
      <protection/>
    </xf>
    <xf numFmtId="10" fontId="1" fillId="0" borderId="20" xfId="0" applyNumberFormat="1" applyFont="1" applyFill="1" applyBorder="1" applyAlignment="1" applyProtection="1">
      <alignment horizontal="right"/>
      <protection/>
    </xf>
    <xf numFmtId="0" fontId="1" fillId="20" borderId="11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1" fillId="20" borderId="11" xfId="0" applyFont="1" applyFill="1" applyBorder="1" applyAlignment="1" applyProtection="1">
      <alignment horizontal="left" vertical="top"/>
      <protection/>
    </xf>
    <xf numFmtId="0" fontId="0" fillId="20" borderId="10" xfId="0" applyFill="1" applyBorder="1" applyAlignment="1" applyProtection="1">
      <alignment horizontal="left" vertical="top"/>
      <protection/>
    </xf>
    <xf numFmtId="0" fontId="8" fillId="20" borderId="16" xfId="0" applyFont="1" applyFill="1" applyBorder="1" applyAlignment="1">
      <alignment horizontal="center" wrapText="1"/>
    </xf>
    <xf numFmtId="183" fontId="12" fillId="0" borderId="11" xfId="0" applyNumberFormat="1" applyFont="1" applyFill="1" applyBorder="1" applyAlignment="1">
      <alignment vertical="center" wrapText="1"/>
    </xf>
    <xf numFmtId="183" fontId="12" fillId="0" borderId="26" xfId="0" applyNumberFormat="1" applyFont="1" applyFill="1" applyBorder="1" applyAlignment="1">
      <alignment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 applyProtection="1">
      <alignment horizontal="left" vertical="center"/>
      <protection/>
    </xf>
    <xf numFmtId="0" fontId="0" fillId="20" borderId="26" xfId="0" applyFill="1" applyBorder="1" applyAlignment="1" applyProtection="1">
      <alignment horizontal="left" vertical="center"/>
      <protection/>
    </xf>
    <xf numFmtId="0" fontId="0" fillId="20" borderId="25" xfId="0" applyFont="1" applyFill="1" applyBorder="1" applyAlignment="1">
      <alignment horizontal="left" vertical="top" wrapText="1"/>
    </xf>
    <xf numFmtId="0" fontId="0" fillId="20" borderId="12" xfId="0" applyFont="1" applyFill="1" applyBorder="1" applyAlignment="1">
      <alignment horizontal="left" vertical="top" wrapText="1"/>
    </xf>
    <xf numFmtId="0" fontId="0" fillId="20" borderId="20" xfId="0" applyFont="1" applyFill="1" applyBorder="1" applyAlignment="1">
      <alignment horizontal="left" vertical="top" wrapText="1"/>
    </xf>
    <xf numFmtId="0" fontId="0" fillId="20" borderId="16" xfId="0" applyFont="1" applyFill="1" applyBorder="1" applyAlignment="1">
      <alignment horizontal="center" vertical="top" wrapText="1"/>
    </xf>
    <xf numFmtId="0" fontId="0" fillId="20" borderId="26" xfId="0" applyFont="1" applyFill="1" applyBorder="1" applyAlignment="1">
      <alignment horizontal="center" vertical="top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top" wrapText="1"/>
    </xf>
    <xf numFmtId="0" fontId="9" fillId="23" borderId="25" xfId="0" applyFont="1" applyFill="1" applyBorder="1" applyAlignment="1">
      <alignment horizontal="center" vertical="top" wrapText="1"/>
    </xf>
    <xf numFmtId="0" fontId="9" fillId="23" borderId="12" xfId="0" applyFont="1" applyFill="1" applyBorder="1" applyAlignment="1">
      <alignment horizontal="center" vertical="top" wrapText="1"/>
    </xf>
    <xf numFmtId="0" fontId="9" fillId="23" borderId="10" xfId="0" applyFont="1" applyFill="1" applyBorder="1" applyAlignment="1">
      <alignment horizontal="center" vertical="top" wrapText="1"/>
    </xf>
    <xf numFmtId="0" fontId="6" fillId="20" borderId="28" xfId="0" applyFont="1" applyFill="1" applyBorder="1" applyAlignment="1">
      <alignment horizontal="center" vertical="top" textRotation="180" wrapText="1"/>
    </xf>
    <xf numFmtId="0" fontId="6" fillId="20" borderId="16" xfId="0" applyFont="1" applyFill="1" applyBorder="1" applyAlignment="1">
      <alignment horizontal="center" vertical="top" textRotation="180" wrapText="1"/>
    </xf>
    <xf numFmtId="0" fontId="6" fillId="20" borderId="20" xfId="0" applyFont="1" applyFill="1" applyBorder="1" applyAlignment="1">
      <alignment horizontal="center" vertical="top" textRotation="180" wrapText="1"/>
    </xf>
    <xf numFmtId="0" fontId="6" fillId="20" borderId="26" xfId="0" applyFont="1" applyFill="1" applyBorder="1" applyAlignment="1">
      <alignment horizontal="center" vertical="top" textRotation="180" wrapText="1"/>
    </xf>
    <xf numFmtId="183" fontId="12" fillId="0" borderId="16" xfId="0" applyNumberFormat="1" applyFont="1" applyFill="1" applyBorder="1" applyAlignment="1">
      <alignment vertical="center" wrapText="1"/>
    </xf>
    <xf numFmtId="0" fontId="1" fillId="20" borderId="25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183" fontId="11" fillId="24" borderId="16" xfId="0" applyNumberFormat="1" applyFont="1" applyFill="1" applyBorder="1" applyAlignment="1" applyProtection="1">
      <alignment horizontal="right" vertical="center" wrapText="1"/>
      <protection/>
    </xf>
    <xf numFmtId="196" fontId="11" fillId="21" borderId="25" xfId="42" applyNumberFormat="1" applyFont="1" applyFill="1" applyBorder="1" applyAlignment="1" applyProtection="1">
      <alignment horizontal="right" vertical="center" wrapText="1"/>
      <protection/>
    </xf>
    <xf numFmtId="196" fontId="0" fillId="21" borderId="20" xfId="42" applyNumberFormat="1" applyFont="1" applyFill="1" applyBorder="1" applyAlignment="1">
      <alignment horizontal="right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0" fillId="20" borderId="12" xfId="0" applyFill="1" applyBorder="1" applyAlignment="1" applyProtection="1">
      <alignment horizontal="left" vertical="top"/>
      <protection/>
    </xf>
    <xf numFmtId="183" fontId="1" fillId="24" borderId="25" xfId="0" applyNumberFormat="1" applyFont="1" applyFill="1" applyBorder="1" applyAlignment="1" applyProtection="1">
      <alignment horizontal="right"/>
      <protection/>
    </xf>
    <xf numFmtId="183" fontId="1" fillId="24" borderId="12" xfId="0" applyNumberFormat="1" applyFont="1" applyFill="1" applyBorder="1" applyAlignment="1" applyProtection="1">
      <alignment horizontal="right"/>
      <protection/>
    </xf>
    <xf numFmtId="183" fontId="1" fillId="24" borderId="20" xfId="0" applyNumberFormat="1" applyFont="1" applyFill="1" applyBorder="1" applyAlignment="1" applyProtection="1">
      <alignment horizontal="right"/>
      <protection/>
    </xf>
    <xf numFmtId="183" fontId="1" fillId="0" borderId="25" xfId="0" applyNumberFormat="1" applyFont="1" applyFill="1" applyBorder="1" applyAlignment="1" applyProtection="1">
      <alignment horizontal="right"/>
      <protection/>
    </xf>
    <xf numFmtId="183" fontId="1" fillId="0" borderId="12" xfId="0" applyNumberFormat="1" applyFont="1" applyFill="1" applyBorder="1" applyAlignment="1" applyProtection="1">
      <alignment horizontal="right"/>
      <protection/>
    </xf>
    <xf numFmtId="183" fontId="1" fillId="0" borderId="20" xfId="0" applyNumberFormat="1" applyFont="1" applyFill="1" applyBorder="1" applyAlignment="1" applyProtection="1">
      <alignment horizontal="right"/>
      <protection/>
    </xf>
    <xf numFmtId="0" fontId="1" fillId="21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13</xdr:col>
      <xdr:colOff>152400</xdr:colOff>
      <xdr:row>1</xdr:row>
      <xdr:rowOff>704850</xdr:rowOff>
    </xdr:to>
    <xdr:pic>
      <xdr:nvPicPr>
        <xdr:cNvPr id="1" name="Picture 1" descr="tło"/>
        <xdr:cNvPicPr preferRelativeResize="1">
          <a:picLocks noChangeAspect="1"/>
        </xdr:cNvPicPr>
      </xdr:nvPicPr>
      <xdr:blipFill>
        <a:blip r:embed="rId1">
          <a:clrChange>
            <a:clrFrom>
              <a:srgbClr val="E5CDB1"/>
            </a:clrFrom>
            <a:clrTo>
              <a:srgbClr val="E5CDB1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80975"/>
          <a:ext cx="88868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</xdr:row>
      <xdr:rowOff>38100</xdr:rowOff>
    </xdr:from>
    <xdr:to>
      <xdr:col>3</xdr:col>
      <xdr:colOff>247650</xdr:colOff>
      <xdr:row>1</xdr:row>
      <xdr:rowOff>666750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00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762000</xdr:colOff>
      <xdr:row>1</xdr:row>
      <xdr:rowOff>28575</xdr:rowOff>
    </xdr:from>
    <xdr:to>
      <xdr:col>15</xdr:col>
      <xdr:colOff>762000</xdr:colOff>
      <xdr:row>1</xdr:row>
      <xdr:rowOff>647700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190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</xdr:row>
      <xdr:rowOff>28575</xdr:rowOff>
    </xdr:from>
    <xdr:to>
      <xdr:col>15</xdr:col>
      <xdr:colOff>752475</xdr:colOff>
      <xdr:row>1</xdr:row>
      <xdr:rowOff>695325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1905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2</xdr:row>
      <xdr:rowOff>28575</xdr:rowOff>
    </xdr:from>
    <xdr:to>
      <xdr:col>16</xdr:col>
      <xdr:colOff>114300</xdr:colOff>
      <xdr:row>2</xdr:row>
      <xdr:rowOff>257175</xdr:rowOff>
    </xdr:to>
    <xdr:sp macro="[0]!ObliczMD5">
      <xdr:nvSpPr>
        <xdr:cNvPr id="5" name="Prostokąt zaokrąglony 5"/>
        <xdr:cNvSpPr>
          <a:spLocks/>
        </xdr:cNvSpPr>
      </xdr:nvSpPr>
      <xdr:spPr>
        <a:xfrm>
          <a:off x="10182225" y="895350"/>
          <a:ext cx="752475" cy="22860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Oblicz</a:t>
          </a:r>
        </a:p>
      </xdr:txBody>
    </xdr:sp>
    <xdr:clientData fPrintsWithSheet="0"/>
  </xdr:twoCellAnchor>
  <xdr:twoCellAnchor editAs="oneCell">
    <xdr:from>
      <xdr:col>15</xdr:col>
      <xdr:colOff>723900</xdr:colOff>
      <xdr:row>6</xdr:row>
      <xdr:rowOff>28575</xdr:rowOff>
    </xdr:from>
    <xdr:to>
      <xdr:col>16</xdr:col>
      <xdr:colOff>114300</xdr:colOff>
      <xdr:row>6</xdr:row>
      <xdr:rowOff>180975</xdr:rowOff>
    </xdr:to>
    <xdr:pic macro="[0]!P_1_1_1">
      <xdr:nvPicPr>
        <xdr:cNvPr id="6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2409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8</xdr:row>
      <xdr:rowOff>28575</xdr:rowOff>
    </xdr:from>
    <xdr:to>
      <xdr:col>16</xdr:col>
      <xdr:colOff>114300</xdr:colOff>
      <xdr:row>8</xdr:row>
      <xdr:rowOff>180975</xdr:rowOff>
    </xdr:to>
    <xdr:pic macro="[0]!P_1_1_3">
      <xdr:nvPicPr>
        <xdr:cNvPr id="7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314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9</xdr:row>
      <xdr:rowOff>19050</xdr:rowOff>
    </xdr:from>
    <xdr:to>
      <xdr:col>16</xdr:col>
      <xdr:colOff>114300</xdr:colOff>
      <xdr:row>9</xdr:row>
      <xdr:rowOff>171450</xdr:rowOff>
    </xdr:to>
    <xdr:pic macro="[0]!P_1_1_4">
      <xdr:nvPicPr>
        <xdr:cNvPr id="8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3505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12</xdr:row>
      <xdr:rowOff>9525</xdr:rowOff>
    </xdr:from>
    <xdr:to>
      <xdr:col>16</xdr:col>
      <xdr:colOff>114300</xdr:colOff>
      <xdr:row>12</xdr:row>
      <xdr:rowOff>161925</xdr:rowOff>
    </xdr:to>
    <xdr:pic macro="[0]!P_1_1_5">
      <xdr:nvPicPr>
        <xdr:cNvPr id="9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4095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16</xdr:row>
      <xdr:rowOff>0</xdr:rowOff>
    </xdr:from>
    <xdr:to>
      <xdr:col>16</xdr:col>
      <xdr:colOff>114300</xdr:colOff>
      <xdr:row>17</xdr:row>
      <xdr:rowOff>95250</xdr:rowOff>
    </xdr:to>
    <xdr:pic macro="[0]!P_1_1_6">
      <xdr:nvPicPr>
        <xdr:cNvPr id="10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4810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19</xdr:row>
      <xdr:rowOff>0</xdr:rowOff>
    </xdr:from>
    <xdr:to>
      <xdr:col>16</xdr:col>
      <xdr:colOff>104775</xdr:colOff>
      <xdr:row>19</xdr:row>
      <xdr:rowOff>152400</xdr:rowOff>
    </xdr:to>
    <xdr:pic macro="[0]!P_1_2_2">
      <xdr:nvPicPr>
        <xdr:cNvPr id="11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19</xdr:row>
      <xdr:rowOff>9525</xdr:rowOff>
    </xdr:from>
    <xdr:to>
      <xdr:col>16</xdr:col>
      <xdr:colOff>104775</xdr:colOff>
      <xdr:row>19</xdr:row>
      <xdr:rowOff>161925</xdr:rowOff>
    </xdr:to>
    <xdr:pic macro="[0]!P_1_2_3">
      <xdr:nvPicPr>
        <xdr:cNvPr id="12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511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29</xdr:row>
      <xdr:rowOff>0</xdr:rowOff>
    </xdr:from>
    <xdr:to>
      <xdr:col>16</xdr:col>
      <xdr:colOff>104775</xdr:colOff>
      <xdr:row>29</xdr:row>
      <xdr:rowOff>152400</xdr:rowOff>
    </xdr:to>
    <xdr:pic macro="[0]!P_1_2_4">
      <xdr:nvPicPr>
        <xdr:cNvPr id="13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6981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704850</xdr:colOff>
      <xdr:row>29</xdr:row>
      <xdr:rowOff>85725</xdr:rowOff>
    </xdr:from>
    <xdr:to>
      <xdr:col>16</xdr:col>
      <xdr:colOff>95250</xdr:colOff>
      <xdr:row>29</xdr:row>
      <xdr:rowOff>238125</xdr:rowOff>
    </xdr:to>
    <xdr:pic macro="[0]!P_1_2_5">
      <xdr:nvPicPr>
        <xdr:cNvPr id="14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7067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704850</xdr:colOff>
      <xdr:row>36</xdr:row>
      <xdr:rowOff>0</xdr:rowOff>
    </xdr:from>
    <xdr:to>
      <xdr:col>16</xdr:col>
      <xdr:colOff>95250</xdr:colOff>
      <xdr:row>36</xdr:row>
      <xdr:rowOff>152400</xdr:rowOff>
    </xdr:to>
    <xdr:pic macro="[0]!P_1_2_6">
      <xdr:nvPicPr>
        <xdr:cNvPr id="15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824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36</xdr:row>
      <xdr:rowOff>0</xdr:rowOff>
    </xdr:from>
    <xdr:to>
      <xdr:col>16</xdr:col>
      <xdr:colOff>104775</xdr:colOff>
      <xdr:row>36</xdr:row>
      <xdr:rowOff>152400</xdr:rowOff>
    </xdr:to>
    <xdr:pic macro="[0]!P_1_2_7">
      <xdr:nvPicPr>
        <xdr:cNvPr id="16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824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36</xdr:row>
      <xdr:rowOff>0</xdr:rowOff>
    </xdr:from>
    <xdr:to>
      <xdr:col>16</xdr:col>
      <xdr:colOff>104775</xdr:colOff>
      <xdr:row>36</xdr:row>
      <xdr:rowOff>152400</xdr:rowOff>
    </xdr:to>
    <xdr:pic macro="[0]!P_1_3_1">
      <xdr:nvPicPr>
        <xdr:cNvPr id="17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824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36</xdr:row>
      <xdr:rowOff>0</xdr:rowOff>
    </xdr:from>
    <xdr:to>
      <xdr:col>16</xdr:col>
      <xdr:colOff>104775</xdr:colOff>
      <xdr:row>36</xdr:row>
      <xdr:rowOff>152400</xdr:rowOff>
    </xdr:to>
    <xdr:pic macro="[0]!P_1_3_2">
      <xdr:nvPicPr>
        <xdr:cNvPr id="18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824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638175</xdr:colOff>
      <xdr:row>2</xdr:row>
      <xdr:rowOff>28575</xdr:rowOff>
    </xdr:from>
    <xdr:to>
      <xdr:col>15</xdr:col>
      <xdr:colOff>85725</xdr:colOff>
      <xdr:row>2</xdr:row>
      <xdr:rowOff>257175</xdr:rowOff>
    </xdr:to>
    <xdr:sp macro="[0]!OknoZaloguj">
      <xdr:nvSpPr>
        <xdr:cNvPr id="19" name="Prostokąt zaokrąglony 20"/>
        <xdr:cNvSpPr>
          <a:spLocks/>
        </xdr:cNvSpPr>
      </xdr:nvSpPr>
      <xdr:spPr>
        <a:xfrm>
          <a:off x="9391650" y="895350"/>
          <a:ext cx="752475" cy="22860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Zaloguj</a:t>
          </a:r>
        </a:p>
      </xdr:txBody>
    </xdr:sp>
    <xdr:clientData fPrintsWithSheet="0"/>
  </xdr:twoCellAnchor>
  <xdr:twoCellAnchor>
    <xdr:from>
      <xdr:col>11</xdr:col>
      <xdr:colOff>676275</xdr:colOff>
      <xdr:row>54</xdr:row>
      <xdr:rowOff>228600</xdr:rowOff>
    </xdr:from>
    <xdr:to>
      <xdr:col>14</xdr:col>
      <xdr:colOff>647700</xdr:colOff>
      <xdr:row>54</xdr:row>
      <xdr:rowOff>342900</xdr:rowOff>
    </xdr:to>
    <xdr:grpSp>
      <xdr:nvGrpSpPr>
        <xdr:cNvPr id="20" name="Shp_Dzialanie"/>
        <xdr:cNvGrpSpPr>
          <a:grpSpLocks/>
        </xdr:cNvGrpSpPr>
      </xdr:nvGrpSpPr>
      <xdr:grpSpPr>
        <a:xfrm>
          <a:off x="8067675" y="25946100"/>
          <a:ext cx="1990725" cy="114300"/>
          <a:chOff x="6943724" y="37709475"/>
          <a:chExt cx="1971675" cy="514350"/>
        </a:xfrm>
        <a:solidFill>
          <a:srgbClr val="FFFFFF"/>
        </a:solidFill>
      </xdr:grpSpPr>
      <xdr:sp>
        <xdr:nvSpPr>
          <xdr:cNvPr id="21" name="Prostokąt zaokrąglony 23"/>
          <xdr:cNvSpPr>
            <a:spLocks/>
          </xdr:cNvSpPr>
        </xdr:nvSpPr>
        <xdr:spPr>
          <a:xfrm>
            <a:off x="6943724" y="37709475"/>
            <a:ext cx="1971675" cy="514350"/>
          </a:xfrm>
          <a:prstGeom prst="roundRect">
            <a:avLst/>
          </a:prstGeom>
          <a:gradFill rotWithShape="1">
            <a:gsLst>
              <a:gs pos="0">
                <a:srgbClr val="002060"/>
              </a:gs>
              <a:gs pos="64999">
                <a:srgbClr val="F0EBD5"/>
              </a:gs>
              <a:gs pos="100000">
                <a:srgbClr val="D1C39F"/>
              </a:gs>
            </a:gsLst>
            <a:lin ang="5400000" scaled="1"/>
          </a:gradFill>
          <a:ln w="25400" cmpd="sng">
            <a:solidFill>
              <a:srgbClr val="385D8A">
                <a:alpha val="43136"/>
              </a:srgbClr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Działanie</a:t>
            </a:r>
          </a:p>
        </xdr:txBody>
      </xdr:sp>
      <xdr:sp macro="[0]!Arkusz1.UsunDzialanie">
        <xdr:nvSpPr>
          <xdr:cNvPr id="22" name="Prostokąt zaokrąglony 21"/>
          <xdr:cNvSpPr>
            <a:spLocks/>
          </xdr:cNvSpPr>
        </xdr:nvSpPr>
        <xdr:spPr>
          <a:xfrm>
            <a:off x="8010400" y="37923830"/>
            <a:ext cx="790642" cy="257175"/>
          </a:xfrm>
          <a:prstGeom prst="round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Usuń </a:t>
            </a:r>
          </a:p>
        </xdr:txBody>
      </xdr:sp>
      <xdr:sp macro="[0]!Arkusz1.DodajDzialanie">
        <xdr:nvSpPr>
          <xdr:cNvPr id="23" name="Prostokąt zaokrąglony 22"/>
          <xdr:cNvSpPr>
            <a:spLocks/>
          </xdr:cNvSpPr>
        </xdr:nvSpPr>
        <xdr:spPr>
          <a:xfrm>
            <a:off x="7077305" y="37923830"/>
            <a:ext cx="790642" cy="257175"/>
          </a:xfrm>
          <a:prstGeom prst="round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Dodaj</a:t>
            </a:r>
          </a:p>
        </xdr:txBody>
      </xdr:sp>
    </xdr:grpSp>
    <xdr:clientData fPrintsWithSheet="0"/>
  </xdr:twoCellAnchor>
  <xdr:twoCellAnchor>
    <xdr:from>
      <xdr:col>13</xdr:col>
      <xdr:colOff>66675</xdr:colOff>
      <xdr:row>154</xdr:row>
      <xdr:rowOff>0</xdr:rowOff>
    </xdr:from>
    <xdr:to>
      <xdr:col>15</xdr:col>
      <xdr:colOff>733425</xdr:colOff>
      <xdr:row>154</xdr:row>
      <xdr:rowOff>0</xdr:rowOff>
    </xdr:to>
    <xdr:grpSp>
      <xdr:nvGrpSpPr>
        <xdr:cNvPr id="24" name="Grupa 25"/>
        <xdr:cNvGrpSpPr>
          <a:grpSpLocks/>
        </xdr:cNvGrpSpPr>
      </xdr:nvGrpSpPr>
      <xdr:grpSpPr>
        <a:xfrm>
          <a:off x="8820150" y="48672750"/>
          <a:ext cx="1971675" cy="0"/>
          <a:chOff x="6943724" y="37709475"/>
          <a:chExt cx="1971675" cy="514350"/>
        </a:xfrm>
        <a:solidFill>
          <a:srgbClr val="FFFFFF"/>
        </a:solidFill>
      </xdr:grpSpPr>
      <xdr:sp>
        <xdr:nvSpPr>
          <xdr:cNvPr id="25" name="Prostokąt zaokrąglony 26"/>
          <xdr:cNvSpPr>
            <a:spLocks/>
          </xdr:cNvSpPr>
        </xdr:nvSpPr>
        <xdr:spPr>
          <a:xfrm>
            <a:off x="8820266" y="51206405"/>
            <a:ext cx="1971675" cy="0"/>
          </a:xfrm>
          <a:prstGeom prst="roundRect">
            <a:avLst/>
          </a:prstGeom>
          <a:gradFill rotWithShape="1">
            <a:gsLst>
              <a:gs pos="0">
                <a:srgbClr val="002060"/>
              </a:gs>
              <a:gs pos="64999">
                <a:srgbClr val="F0EBD5"/>
              </a:gs>
              <a:gs pos="100000">
                <a:srgbClr val="D1C39F"/>
              </a:gs>
            </a:gsLst>
            <a:lin ang="5400000" scaled="1"/>
          </a:gradFill>
          <a:ln w="25400" cmpd="sng">
            <a:solidFill>
              <a:srgbClr val="385D8A">
                <a:alpha val="43136"/>
              </a:srgbClr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Czynnik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ryzyka</a:t>
            </a:r>
          </a:p>
        </xdr:txBody>
      </xdr:sp>
      <xdr:sp macro="[0]!Arkusz1.UsunCzynnikRyzyka">
        <xdr:nvSpPr>
          <xdr:cNvPr id="26" name="Prostokąt zaokrąglony 27"/>
          <xdr:cNvSpPr>
            <a:spLocks/>
          </xdr:cNvSpPr>
        </xdr:nvSpPr>
        <xdr:spPr>
          <a:xfrm>
            <a:off x="9886942" y="51206405"/>
            <a:ext cx="790642" cy="0"/>
          </a:xfrm>
          <a:prstGeom prst="round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Usuń </a:t>
            </a:r>
          </a:p>
        </xdr:txBody>
      </xdr:sp>
      <xdr:sp macro="[0]!Arkusz1.DodajCzynnikRyzyka">
        <xdr:nvSpPr>
          <xdr:cNvPr id="27" name="Prostokąt zaokrąglony 28"/>
          <xdr:cNvSpPr>
            <a:spLocks/>
          </xdr:cNvSpPr>
        </xdr:nvSpPr>
        <xdr:spPr>
          <a:xfrm>
            <a:off x="8953354" y="51206405"/>
            <a:ext cx="790642" cy="0"/>
          </a:xfrm>
          <a:prstGeom prst="round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Dodaj</a:t>
            </a:r>
          </a:p>
        </xdr:txBody>
      </xdr:sp>
    </xdr:grpSp>
    <xdr:clientData fPrintsWithSheet="0"/>
  </xdr:twoCellAnchor>
  <xdr:twoCellAnchor>
    <xdr:from>
      <xdr:col>11</xdr:col>
      <xdr:colOff>485775</xdr:colOff>
      <xdr:row>154</xdr:row>
      <xdr:rowOff>0</xdr:rowOff>
    </xdr:from>
    <xdr:to>
      <xdr:col>14</xdr:col>
      <xdr:colOff>438150</xdr:colOff>
      <xdr:row>154</xdr:row>
      <xdr:rowOff>0</xdr:rowOff>
    </xdr:to>
    <xdr:grpSp>
      <xdr:nvGrpSpPr>
        <xdr:cNvPr id="28" name="Grupa 29"/>
        <xdr:cNvGrpSpPr>
          <a:grpSpLocks/>
        </xdr:cNvGrpSpPr>
      </xdr:nvGrpSpPr>
      <xdr:grpSpPr>
        <a:xfrm>
          <a:off x="7877175" y="48672750"/>
          <a:ext cx="1971675" cy="0"/>
          <a:chOff x="6943724" y="37709475"/>
          <a:chExt cx="1971675" cy="514350"/>
        </a:xfrm>
        <a:solidFill>
          <a:srgbClr val="FFFFFF"/>
        </a:solidFill>
      </xdr:grpSpPr>
      <xdr:sp>
        <xdr:nvSpPr>
          <xdr:cNvPr id="29" name="Prostokąt zaokrąglony 30"/>
          <xdr:cNvSpPr>
            <a:spLocks/>
          </xdr:cNvSpPr>
        </xdr:nvSpPr>
        <xdr:spPr>
          <a:xfrm>
            <a:off x="7877312" y="51206405"/>
            <a:ext cx="1971675" cy="0"/>
          </a:xfrm>
          <a:prstGeom prst="roundRect">
            <a:avLst/>
          </a:prstGeom>
          <a:gradFill rotWithShape="1">
            <a:gsLst>
              <a:gs pos="0">
                <a:srgbClr val="002060"/>
              </a:gs>
              <a:gs pos="64999">
                <a:srgbClr val="F0EBD5"/>
              </a:gs>
              <a:gs pos="100000">
                <a:srgbClr val="D1C39F"/>
              </a:gs>
            </a:gsLst>
            <a:lin ang="5400000" scaled="1"/>
          </a:gradFill>
          <a:ln w="25400" cmpd="sng">
            <a:solidFill>
              <a:srgbClr val="385D8A">
                <a:alpha val="43136"/>
              </a:srgbClr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Załączniki</a:t>
            </a:r>
          </a:p>
        </xdr:txBody>
      </xdr:sp>
      <xdr:sp macro="[0]!Arkusz1.UsunZalacznik">
        <xdr:nvSpPr>
          <xdr:cNvPr id="30" name="Prostokąt zaokrąglony 31"/>
          <xdr:cNvSpPr>
            <a:spLocks/>
          </xdr:cNvSpPr>
        </xdr:nvSpPr>
        <xdr:spPr>
          <a:xfrm>
            <a:off x="8943988" y="51206405"/>
            <a:ext cx="790642" cy="0"/>
          </a:xfrm>
          <a:prstGeom prst="round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Usuń </a:t>
            </a:r>
          </a:p>
        </xdr:txBody>
      </xdr:sp>
      <xdr:sp macro="[0]!Arkusz1.DodajZalacznik">
        <xdr:nvSpPr>
          <xdr:cNvPr id="31" name="Prostokąt zaokrąglony 32"/>
          <xdr:cNvSpPr>
            <a:spLocks/>
          </xdr:cNvSpPr>
        </xdr:nvSpPr>
        <xdr:spPr>
          <a:xfrm>
            <a:off x="8010400" y="51206405"/>
            <a:ext cx="790642" cy="0"/>
          </a:xfrm>
          <a:prstGeom prst="roundRect">
            <a:avLst/>
          </a:prstGeom>
          <a:gradFill rotWithShape="1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Dodaj</a:t>
            </a:r>
          </a:p>
        </xdr:txBody>
      </xdr:sp>
    </xdr:grpSp>
    <xdr:clientData fPrintsWithSheet="0"/>
  </xdr:twoCellAnchor>
  <xdr:twoCellAnchor editAs="oneCell">
    <xdr:from>
      <xdr:col>15</xdr:col>
      <xdr:colOff>704850</xdr:colOff>
      <xdr:row>154</xdr:row>
      <xdr:rowOff>0</xdr:rowOff>
    </xdr:from>
    <xdr:to>
      <xdr:col>16</xdr:col>
      <xdr:colOff>95250</xdr:colOff>
      <xdr:row>154</xdr:row>
      <xdr:rowOff>152400</xdr:rowOff>
    </xdr:to>
    <xdr:pic macro="[0]!P_1_9">
      <xdr:nvPicPr>
        <xdr:cNvPr id="32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154</xdr:row>
      <xdr:rowOff>76200</xdr:rowOff>
    </xdr:from>
    <xdr:to>
      <xdr:col>16</xdr:col>
      <xdr:colOff>104775</xdr:colOff>
      <xdr:row>154</xdr:row>
      <xdr:rowOff>228600</xdr:rowOff>
    </xdr:to>
    <xdr:pic macro="[0]!P_1_9_Oswiadczenie">
      <xdr:nvPicPr>
        <xdr:cNvPr id="33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4874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533400</xdr:colOff>
      <xdr:row>2</xdr:row>
      <xdr:rowOff>28575</xdr:rowOff>
    </xdr:from>
    <xdr:to>
      <xdr:col>13</xdr:col>
      <xdr:colOff>600075</xdr:colOff>
      <xdr:row>2</xdr:row>
      <xdr:rowOff>257175</xdr:rowOff>
    </xdr:to>
    <xdr:sp macro="[0]!DrukujWszystko">
      <xdr:nvSpPr>
        <xdr:cNvPr id="34" name="Prostokąt zaokrąglony 35"/>
        <xdr:cNvSpPr>
          <a:spLocks/>
        </xdr:cNvSpPr>
      </xdr:nvSpPr>
      <xdr:spPr>
        <a:xfrm>
          <a:off x="8601075" y="895350"/>
          <a:ext cx="752475" cy="22860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Drukuj</a:t>
          </a:r>
        </a:p>
      </xdr:txBody>
    </xdr:sp>
    <xdr:clientData fPrintsWithSheet="0"/>
  </xdr:twoCellAnchor>
  <xdr:twoCellAnchor editAs="oneCell">
    <xdr:from>
      <xdr:col>15</xdr:col>
      <xdr:colOff>714375</xdr:colOff>
      <xdr:row>36</xdr:row>
      <xdr:rowOff>19050</xdr:rowOff>
    </xdr:from>
    <xdr:to>
      <xdr:col>16</xdr:col>
      <xdr:colOff>104775</xdr:colOff>
      <xdr:row>36</xdr:row>
      <xdr:rowOff>171450</xdr:rowOff>
    </xdr:to>
    <xdr:pic macro="[0]!P_1_3_3">
      <xdr:nvPicPr>
        <xdr:cNvPr id="35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8267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53</xdr:row>
      <xdr:rowOff>0</xdr:rowOff>
    </xdr:from>
    <xdr:to>
      <xdr:col>16</xdr:col>
      <xdr:colOff>104775</xdr:colOff>
      <xdr:row>53</xdr:row>
      <xdr:rowOff>152400</xdr:rowOff>
    </xdr:to>
    <xdr:pic macro="[0]!P_1_3_4">
      <xdr:nvPicPr>
        <xdr:cNvPr id="36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2537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53</xdr:row>
      <xdr:rowOff>0</xdr:rowOff>
    </xdr:from>
    <xdr:to>
      <xdr:col>16</xdr:col>
      <xdr:colOff>104775</xdr:colOff>
      <xdr:row>53</xdr:row>
      <xdr:rowOff>152400</xdr:rowOff>
    </xdr:to>
    <xdr:pic macro="[0]!P_1_3_5">
      <xdr:nvPicPr>
        <xdr:cNvPr id="37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2537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704850</xdr:colOff>
      <xdr:row>53</xdr:row>
      <xdr:rowOff>28575</xdr:rowOff>
    </xdr:from>
    <xdr:to>
      <xdr:col>16</xdr:col>
      <xdr:colOff>95250</xdr:colOff>
      <xdr:row>53</xdr:row>
      <xdr:rowOff>180975</xdr:rowOff>
    </xdr:to>
    <xdr:pic macro="[0]!P_1_3_6">
      <xdr:nvPicPr>
        <xdr:cNvPr id="38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25403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99</xdr:row>
      <xdr:rowOff>28575</xdr:rowOff>
    </xdr:from>
    <xdr:to>
      <xdr:col>16</xdr:col>
      <xdr:colOff>104775</xdr:colOff>
      <xdr:row>100</xdr:row>
      <xdr:rowOff>19050</xdr:rowOff>
    </xdr:to>
    <xdr:pic macro="[0]!P_1_4_1">
      <xdr:nvPicPr>
        <xdr:cNvPr id="39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34604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114</xdr:row>
      <xdr:rowOff>38100</xdr:rowOff>
    </xdr:from>
    <xdr:to>
      <xdr:col>16</xdr:col>
      <xdr:colOff>114300</xdr:colOff>
      <xdr:row>114</xdr:row>
      <xdr:rowOff>190500</xdr:rowOff>
    </xdr:to>
    <xdr:pic macro="[0]!P_1_4_2">
      <xdr:nvPicPr>
        <xdr:cNvPr id="40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38080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126</xdr:row>
      <xdr:rowOff>47625</xdr:rowOff>
    </xdr:from>
    <xdr:to>
      <xdr:col>16</xdr:col>
      <xdr:colOff>104775</xdr:colOff>
      <xdr:row>126</xdr:row>
      <xdr:rowOff>200025</xdr:rowOff>
    </xdr:to>
    <xdr:pic macro="[0]!P_1_4_3">
      <xdr:nvPicPr>
        <xdr:cNvPr id="41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41043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704850</xdr:colOff>
      <xdr:row>144</xdr:row>
      <xdr:rowOff>47625</xdr:rowOff>
    </xdr:from>
    <xdr:to>
      <xdr:col>16</xdr:col>
      <xdr:colOff>95250</xdr:colOff>
      <xdr:row>144</xdr:row>
      <xdr:rowOff>200025</xdr:rowOff>
    </xdr:to>
    <xdr:pic macro="[0]!P_1_4_4">
      <xdr:nvPicPr>
        <xdr:cNvPr id="42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44005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154</xdr:row>
      <xdr:rowOff>0</xdr:rowOff>
    </xdr:from>
    <xdr:to>
      <xdr:col>16</xdr:col>
      <xdr:colOff>104775</xdr:colOff>
      <xdr:row>154</xdr:row>
      <xdr:rowOff>152400</xdr:rowOff>
    </xdr:to>
    <xdr:pic macro="[0]!P_1_4_5">
      <xdr:nvPicPr>
        <xdr:cNvPr id="43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154</xdr:row>
      <xdr:rowOff>0</xdr:rowOff>
    </xdr:from>
    <xdr:to>
      <xdr:col>16</xdr:col>
      <xdr:colOff>114300</xdr:colOff>
      <xdr:row>154</xdr:row>
      <xdr:rowOff>152400</xdr:rowOff>
    </xdr:to>
    <xdr:pic macro="[0]!P_1_4_6">
      <xdr:nvPicPr>
        <xdr:cNvPr id="44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733425</xdr:colOff>
      <xdr:row>154</xdr:row>
      <xdr:rowOff>0</xdr:rowOff>
    </xdr:from>
    <xdr:to>
      <xdr:col>16</xdr:col>
      <xdr:colOff>123825</xdr:colOff>
      <xdr:row>154</xdr:row>
      <xdr:rowOff>152400</xdr:rowOff>
    </xdr:to>
    <xdr:pic macro="[0]!P_1_4_7">
      <xdr:nvPicPr>
        <xdr:cNvPr id="45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91825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154</xdr:row>
      <xdr:rowOff>0</xdr:rowOff>
    </xdr:from>
    <xdr:to>
      <xdr:col>16</xdr:col>
      <xdr:colOff>114300</xdr:colOff>
      <xdr:row>154</xdr:row>
      <xdr:rowOff>152400</xdr:rowOff>
    </xdr:to>
    <xdr:pic macro="[0]!P_1_5">
      <xdr:nvPicPr>
        <xdr:cNvPr id="46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154</xdr:row>
      <xdr:rowOff>0</xdr:rowOff>
    </xdr:from>
    <xdr:to>
      <xdr:col>16</xdr:col>
      <xdr:colOff>114300</xdr:colOff>
      <xdr:row>154</xdr:row>
      <xdr:rowOff>152400</xdr:rowOff>
    </xdr:to>
    <xdr:pic macro="[0]!P_1_6">
      <xdr:nvPicPr>
        <xdr:cNvPr id="47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723900</xdr:colOff>
      <xdr:row>154</xdr:row>
      <xdr:rowOff>0</xdr:rowOff>
    </xdr:from>
    <xdr:to>
      <xdr:col>16</xdr:col>
      <xdr:colOff>114300</xdr:colOff>
      <xdr:row>154</xdr:row>
      <xdr:rowOff>152400</xdr:rowOff>
    </xdr:to>
    <xdr:pic macro="[0]!P_1_7">
      <xdr:nvPicPr>
        <xdr:cNvPr id="48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704850</xdr:colOff>
      <xdr:row>154</xdr:row>
      <xdr:rowOff>0</xdr:rowOff>
    </xdr:from>
    <xdr:to>
      <xdr:col>16</xdr:col>
      <xdr:colOff>95250</xdr:colOff>
      <xdr:row>154</xdr:row>
      <xdr:rowOff>152400</xdr:rowOff>
    </xdr:to>
    <xdr:pic macro="[0]!P_1_8">
      <xdr:nvPicPr>
        <xdr:cNvPr id="49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48672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714375</xdr:colOff>
      <xdr:row>4</xdr:row>
      <xdr:rowOff>38100</xdr:rowOff>
    </xdr:from>
    <xdr:to>
      <xdr:col>16</xdr:col>
      <xdr:colOff>104775</xdr:colOff>
      <xdr:row>4</xdr:row>
      <xdr:rowOff>190500</xdr:rowOff>
    </xdr:to>
    <xdr:pic macro="[0]!P_1_Wprowadzenie">
      <xdr:nvPicPr>
        <xdr:cNvPr id="50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123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742950</xdr:colOff>
      <xdr:row>7</xdr:row>
      <xdr:rowOff>0</xdr:rowOff>
    </xdr:from>
    <xdr:to>
      <xdr:col>17</xdr:col>
      <xdr:colOff>0</xdr:colOff>
      <xdr:row>7</xdr:row>
      <xdr:rowOff>152400</xdr:rowOff>
    </xdr:to>
    <xdr:pic macro="[0]!P_1_1_1_1">
      <xdr:nvPicPr>
        <xdr:cNvPr id="51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742950</xdr:colOff>
      <xdr:row>7</xdr:row>
      <xdr:rowOff>0</xdr:rowOff>
    </xdr:from>
    <xdr:to>
      <xdr:col>17</xdr:col>
      <xdr:colOff>0</xdr:colOff>
      <xdr:row>7</xdr:row>
      <xdr:rowOff>152400</xdr:rowOff>
    </xdr:to>
    <xdr:pic macro="[0]!P_1_1_2">
      <xdr:nvPicPr>
        <xdr:cNvPr id="52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16</xdr:col>
      <xdr:colOff>57150</xdr:colOff>
      <xdr:row>1</xdr:row>
      <xdr:rowOff>704850</xdr:rowOff>
    </xdr:to>
    <xdr:pic>
      <xdr:nvPicPr>
        <xdr:cNvPr id="1" name="Picture 1" descr="tło"/>
        <xdr:cNvPicPr preferRelativeResize="1">
          <a:picLocks noChangeAspect="1"/>
        </xdr:cNvPicPr>
      </xdr:nvPicPr>
      <xdr:blipFill>
        <a:blip r:embed="rId1">
          <a:clrChange>
            <a:clrFrom>
              <a:srgbClr val="E5CDB1"/>
            </a:clrFrom>
            <a:clrTo>
              <a:srgbClr val="E5CDB1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80975"/>
          <a:ext cx="880110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66675</xdr:colOff>
      <xdr:row>1</xdr:row>
      <xdr:rowOff>38100</xdr:rowOff>
    </xdr:from>
    <xdr:to>
      <xdr:col>3</xdr:col>
      <xdr:colOff>266700</xdr:colOff>
      <xdr:row>1</xdr:row>
      <xdr:rowOff>704850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00025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704850</xdr:colOff>
      <xdr:row>1</xdr:row>
      <xdr:rowOff>28575</xdr:rowOff>
    </xdr:from>
    <xdr:to>
      <xdr:col>15</xdr:col>
      <xdr:colOff>533400</xdr:colOff>
      <xdr:row>1</xdr:row>
      <xdr:rowOff>647700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90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</xdr:row>
      <xdr:rowOff>28575</xdr:rowOff>
    </xdr:from>
    <xdr:to>
      <xdr:col>16</xdr:col>
      <xdr:colOff>19050</xdr:colOff>
      <xdr:row>1</xdr:row>
      <xdr:rowOff>695325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9050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704850</xdr:colOff>
      <xdr:row>1</xdr:row>
      <xdr:rowOff>28575</xdr:rowOff>
    </xdr:from>
    <xdr:to>
      <xdr:col>15</xdr:col>
      <xdr:colOff>533400</xdr:colOff>
      <xdr:row>1</xdr:row>
      <xdr:rowOff>647700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90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704850</xdr:colOff>
      <xdr:row>49</xdr:row>
      <xdr:rowOff>28575</xdr:rowOff>
    </xdr:from>
    <xdr:to>
      <xdr:col>16</xdr:col>
      <xdr:colOff>76200</xdr:colOff>
      <xdr:row>50</xdr:row>
      <xdr:rowOff>19050</xdr:rowOff>
    </xdr:to>
    <xdr:pic macro="[0]!P_1_4_1">
      <xdr:nvPicPr>
        <xdr:cNvPr id="6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943927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9">
      <xdr:nvPicPr>
        <xdr:cNvPr id="7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76200</xdr:rowOff>
    </xdr:from>
    <xdr:to>
      <xdr:col>15</xdr:col>
      <xdr:colOff>152400</xdr:colOff>
      <xdr:row>107</xdr:row>
      <xdr:rowOff>228600</xdr:rowOff>
    </xdr:to>
    <xdr:pic macro="[0]!P_1_9_Oswiadczenie">
      <xdr:nvPicPr>
        <xdr:cNvPr id="8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412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4_5">
      <xdr:nvPicPr>
        <xdr:cNvPr id="9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4_6">
      <xdr:nvPicPr>
        <xdr:cNvPr id="10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4_7">
      <xdr:nvPicPr>
        <xdr:cNvPr id="11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5">
      <xdr:nvPicPr>
        <xdr:cNvPr id="12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6">
      <xdr:nvPicPr>
        <xdr:cNvPr id="13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7">
      <xdr:nvPicPr>
        <xdr:cNvPr id="14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628650</xdr:colOff>
      <xdr:row>107</xdr:row>
      <xdr:rowOff>0</xdr:rowOff>
    </xdr:from>
    <xdr:to>
      <xdr:col>15</xdr:col>
      <xdr:colOff>152400</xdr:colOff>
      <xdr:row>107</xdr:row>
      <xdr:rowOff>152400</xdr:rowOff>
    </xdr:to>
    <xdr:pic macro="[0]!P_1_8">
      <xdr:nvPicPr>
        <xdr:cNvPr id="15" name="Obraz 8" descr="pomoc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2433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U159"/>
  <sheetViews>
    <sheetView showGridLines="0" tabSelected="1" zoomScale="110" zoomScaleNormal="110" zoomScalePageLayoutView="0" workbookViewId="0" topLeftCell="B91">
      <selection activeCell="C104" sqref="C104:J104"/>
    </sheetView>
  </sheetViews>
  <sheetFormatPr defaultColWidth="9.140625" defaultRowHeight="12.75"/>
  <cols>
    <col min="1" max="1" width="0.85546875" style="1" hidden="1" customWidth="1"/>
    <col min="2" max="2" width="3.7109375" style="1" customWidth="1"/>
    <col min="3" max="3" width="7.00390625" style="1" customWidth="1"/>
    <col min="4" max="4" width="5.421875" style="1" customWidth="1"/>
    <col min="5" max="5" width="18.140625" style="1" bestFit="1" customWidth="1"/>
    <col min="6" max="6" width="10.140625" style="1" customWidth="1"/>
    <col min="7" max="8" width="9.28125" style="1" customWidth="1"/>
    <col min="9" max="9" width="11.00390625" style="1" customWidth="1"/>
    <col min="10" max="10" width="12.28125" style="1" customWidth="1"/>
    <col min="11" max="11" width="24.57421875" style="1" bestFit="1" customWidth="1"/>
    <col min="12" max="12" width="10.140625" style="1" customWidth="1"/>
    <col min="13" max="13" width="10.28125" style="1" customWidth="1"/>
    <col min="14" max="14" width="9.8515625" style="1" customWidth="1"/>
    <col min="15" max="15" width="9.7109375" style="1" customWidth="1"/>
    <col min="16" max="16" width="11.421875" style="1" customWidth="1"/>
    <col min="17" max="17" width="2.00390625" style="1" customWidth="1"/>
    <col min="18" max="18" width="10.140625" style="1" bestFit="1" customWidth="1"/>
    <col min="19" max="19" width="9.7109375" style="1" bestFit="1" customWidth="1"/>
    <col min="20" max="16384" width="9.140625" style="1" customWidth="1"/>
  </cols>
  <sheetData>
    <row r="2" spans="1:17" ht="55.5" customHeight="1">
      <c r="A2" s="4"/>
      <c r="B2" s="5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2"/>
    </row>
    <row r="3" spans="1:17" ht="21.75" customHeight="1">
      <c r="A3" s="4"/>
      <c r="B3" s="274" t="s">
        <v>107</v>
      </c>
      <c r="C3" s="275"/>
      <c r="D3" s="275"/>
      <c r="E3" s="275"/>
      <c r="F3" s="275"/>
      <c r="G3" s="275"/>
      <c r="H3" s="275"/>
      <c r="I3" s="264" t="s">
        <v>22</v>
      </c>
      <c r="J3" s="265"/>
      <c r="K3" s="265"/>
      <c r="L3" s="265"/>
      <c r="M3" s="28"/>
      <c r="N3" s="28"/>
      <c r="O3" s="28"/>
      <c r="P3" s="20"/>
      <c r="Q3" s="21"/>
    </row>
    <row r="4" spans="1:17" ht="4.5" customHeight="1">
      <c r="A4" s="4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3"/>
    </row>
    <row r="5" spans="1:17" ht="61.5" customHeight="1">
      <c r="A5" s="4"/>
      <c r="B5" s="18"/>
      <c r="C5" s="367" t="s">
        <v>8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19"/>
    </row>
    <row r="6" spans="1:17" ht="31.5" customHeight="1">
      <c r="A6" s="41" t="s">
        <v>38</v>
      </c>
      <c r="B6" s="369" t="s">
        <v>53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1"/>
    </row>
    <row r="7" spans="2:17" ht="15.75" customHeight="1">
      <c r="B7" s="321" t="s">
        <v>54</v>
      </c>
      <c r="C7" s="322"/>
      <c r="D7" s="322"/>
      <c r="E7" s="323"/>
      <c r="F7" s="375"/>
      <c r="G7" s="376"/>
      <c r="H7" s="376"/>
      <c r="I7" s="376"/>
      <c r="J7" s="376"/>
      <c r="K7" s="376"/>
      <c r="L7" s="376"/>
      <c r="M7" s="376"/>
      <c r="N7" s="376"/>
      <c r="O7" s="376"/>
      <c r="P7" s="377"/>
      <c r="Q7" s="378"/>
    </row>
    <row r="8" spans="2:17" ht="42" customHeight="1">
      <c r="B8" s="282" t="s">
        <v>50</v>
      </c>
      <c r="C8" s="283"/>
      <c r="D8" s="283"/>
      <c r="E8" s="283"/>
      <c r="F8" s="283"/>
      <c r="G8" s="283"/>
      <c r="H8" s="283"/>
      <c r="I8" s="284"/>
      <c r="J8" s="266"/>
      <c r="K8" s="267"/>
      <c r="L8" s="267"/>
      <c r="M8" s="267"/>
      <c r="N8" s="267"/>
      <c r="O8" s="267"/>
      <c r="P8" s="267"/>
      <c r="Q8" s="52"/>
    </row>
    <row r="9" spans="2:17" ht="29.25" customHeight="1">
      <c r="B9" s="321" t="s">
        <v>55</v>
      </c>
      <c r="C9" s="322"/>
      <c r="D9" s="322"/>
      <c r="E9" s="322"/>
      <c r="F9" s="346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8"/>
    </row>
    <row r="10" spans="2:20" ht="15.75" customHeight="1">
      <c r="B10" s="335" t="s">
        <v>56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  <c r="T10" s="41"/>
    </row>
    <row r="11" spans="2:17" ht="15.75" customHeight="1">
      <c r="B11" s="332" t="s">
        <v>57</v>
      </c>
      <c r="C11" s="333"/>
      <c r="D11" s="333"/>
      <c r="E11" s="333"/>
      <c r="F11" s="333"/>
      <c r="G11" s="333"/>
      <c r="H11" s="333"/>
      <c r="I11" s="334"/>
      <c r="J11" s="55"/>
      <c r="K11" s="58" t="s">
        <v>51</v>
      </c>
      <c r="L11" s="64"/>
      <c r="M11" s="58" t="s">
        <v>52</v>
      </c>
      <c r="N11" s="64"/>
      <c r="O11" s="56"/>
      <c r="P11" s="56"/>
      <c r="Q11" s="57"/>
    </row>
    <row r="12" spans="2:17" ht="15.75" customHeight="1">
      <c r="B12" s="351" t="s">
        <v>58</v>
      </c>
      <c r="C12" s="352"/>
      <c r="D12" s="352"/>
      <c r="E12" s="352"/>
      <c r="F12" s="352"/>
      <c r="G12" s="352"/>
      <c r="H12" s="352"/>
      <c r="I12" s="353"/>
      <c r="J12" s="59"/>
      <c r="K12" s="58" t="s">
        <v>51</v>
      </c>
      <c r="L12" s="64"/>
      <c r="M12" s="58" t="s">
        <v>52</v>
      </c>
      <c r="N12" s="64"/>
      <c r="O12" s="56"/>
      <c r="P12" s="56"/>
      <c r="Q12" s="57"/>
    </row>
    <row r="13" spans="2:17" ht="13.5" customHeight="1">
      <c r="B13" s="341" t="s">
        <v>44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3"/>
    </row>
    <row r="14" spans="2:17" ht="13.5" customHeight="1">
      <c r="B14" s="351" t="s">
        <v>60</v>
      </c>
      <c r="C14" s="352"/>
      <c r="D14" s="352"/>
      <c r="E14" s="352"/>
      <c r="F14" s="352"/>
      <c r="G14" s="352"/>
      <c r="H14" s="352"/>
      <c r="I14" s="353"/>
      <c r="J14" s="344"/>
      <c r="K14" s="280"/>
      <c r="L14" s="280"/>
      <c r="M14" s="280"/>
      <c r="N14" s="280"/>
      <c r="O14" s="280"/>
      <c r="P14" s="280"/>
      <c r="Q14" s="281"/>
    </row>
    <row r="15" spans="2:17" ht="15" customHeight="1">
      <c r="B15" s="338" t="s">
        <v>59</v>
      </c>
      <c r="C15" s="339"/>
      <c r="D15" s="339"/>
      <c r="E15" s="339"/>
      <c r="F15" s="339"/>
      <c r="G15" s="339"/>
      <c r="H15" s="339"/>
      <c r="I15" s="340"/>
      <c r="J15" s="279"/>
      <c r="K15" s="280"/>
      <c r="L15" s="280"/>
      <c r="M15" s="280"/>
      <c r="N15" s="280"/>
      <c r="O15" s="280"/>
      <c r="P15" s="280"/>
      <c r="Q15" s="281"/>
    </row>
    <row r="16" spans="2:17" ht="15" customHeight="1">
      <c r="B16" s="351" t="s">
        <v>61</v>
      </c>
      <c r="C16" s="352"/>
      <c r="D16" s="352"/>
      <c r="E16" s="352"/>
      <c r="F16" s="352"/>
      <c r="G16" s="352"/>
      <c r="H16" s="352"/>
      <c r="I16" s="353"/>
      <c r="J16" s="345"/>
      <c r="K16" s="280"/>
      <c r="L16" s="280"/>
      <c r="M16" s="280"/>
      <c r="N16" s="280"/>
      <c r="O16" s="280"/>
      <c r="P16" s="280"/>
      <c r="Q16" s="281"/>
    </row>
    <row r="17" spans="2:17" ht="4.5" customHeight="1">
      <c r="B17" s="8"/>
      <c r="C17" s="6"/>
      <c r="D17" s="6"/>
      <c r="E17" s="6"/>
      <c r="F17" s="6"/>
      <c r="G17" s="7"/>
      <c r="H17" s="6"/>
      <c r="I17" s="6"/>
      <c r="J17" s="6"/>
      <c r="K17" s="6"/>
      <c r="L17" s="6"/>
      <c r="M17" s="6"/>
      <c r="N17" s="6"/>
      <c r="O17" s="6"/>
      <c r="P17" s="6"/>
      <c r="Q17" s="9"/>
    </row>
    <row r="18" spans="2:17" ht="13.5" customHeight="1">
      <c r="B18" s="321" t="s">
        <v>17</v>
      </c>
      <c r="C18" s="322"/>
      <c r="D18" s="322"/>
      <c r="E18" s="323"/>
      <c r="F18" s="354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6"/>
    </row>
    <row r="19" spans="2:17" ht="5.25" customHeight="1">
      <c r="B19" s="372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4"/>
    </row>
    <row r="20" spans="2:21" ht="12.75">
      <c r="B20" s="321" t="s">
        <v>18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50"/>
      <c r="R20" s="3"/>
      <c r="S20" s="3"/>
      <c r="T20" s="3"/>
      <c r="U20" s="3"/>
    </row>
    <row r="21" spans="2:17" ht="15" customHeight="1">
      <c r="B21" s="329" t="s">
        <v>62</v>
      </c>
      <c r="C21" s="330"/>
      <c r="D21" s="330"/>
      <c r="E21" s="330"/>
      <c r="F21" s="330"/>
      <c r="G21" s="331"/>
      <c r="H21" s="324"/>
      <c r="I21" s="325"/>
      <c r="J21" s="325"/>
      <c r="K21" s="325"/>
      <c r="L21" s="325"/>
      <c r="M21" s="325"/>
      <c r="N21" s="325"/>
      <c r="O21" s="325"/>
      <c r="P21" s="325"/>
      <c r="Q21" s="326"/>
    </row>
    <row r="22" spans="2:17" ht="15" customHeight="1">
      <c r="B22" s="329" t="s">
        <v>63</v>
      </c>
      <c r="C22" s="330"/>
      <c r="D22" s="330"/>
      <c r="E22" s="330"/>
      <c r="F22" s="330"/>
      <c r="G22" s="331"/>
      <c r="H22" s="317"/>
      <c r="I22" s="315"/>
      <c r="J22" s="315"/>
      <c r="K22" s="315"/>
      <c r="L22" s="315"/>
      <c r="M22" s="315"/>
      <c r="N22" s="315"/>
      <c r="O22" s="315"/>
      <c r="P22" s="315"/>
      <c r="Q22" s="316"/>
    </row>
    <row r="23" spans="2:17" ht="15" customHeight="1">
      <c r="B23" s="329" t="s">
        <v>64</v>
      </c>
      <c r="C23" s="330"/>
      <c r="D23" s="330"/>
      <c r="E23" s="330"/>
      <c r="F23" s="330"/>
      <c r="G23" s="331"/>
      <c r="H23" s="236"/>
      <c r="I23" s="237"/>
      <c r="J23" s="237"/>
      <c r="K23" s="237"/>
      <c r="L23" s="237"/>
      <c r="M23" s="237"/>
      <c r="N23" s="237"/>
      <c r="O23" s="237"/>
      <c r="P23" s="237"/>
      <c r="Q23" s="238"/>
    </row>
    <row r="24" spans="2:17" ht="15" customHeight="1">
      <c r="B24" s="329" t="s">
        <v>65</v>
      </c>
      <c r="C24" s="330"/>
      <c r="D24" s="330"/>
      <c r="E24" s="330"/>
      <c r="F24" s="330"/>
      <c r="G24" s="331"/>
      <c r="H24" s="324"/>
      <c r="I24" s="325"/>
      <c r="J24" s="325"/>
      <c r="K24" s="325"/>
      <c r="L24" s="325"/>
      <c r="M24" s="325"/>
      <c r="N24" s="325"/>
      <c r="O24" s="325"/>
      <c r="P24" s="325"/>
      <c r="Q24" s="326"/>
    </row>
    <row r="25" spans="2:17" ht="15" customHeight="1">
      <c r="B25" s="329" t="s">
        <v>66</v>
      </c>
      <c r="C25" s="330"/>
      <c r="D25" s="330"/>
      <c r="E25" s="330"/>
      <c r="F25" s="330"/>
      <c r="G25" s="331"/>
      <c r="H25" s="236"/>
      <c r="I25" s="237"/>
      <c r="J25" s="237"/>
      <c r="K25" s="237"/>
      <c r="L25" s="237"/>
      <c r="M25" s="237"/>
      <c r="N25" s="237"/>
      <c r="O25" s="237"/>
      <c r="P25" s="237"/>
      <c r="Q25" s="238"/>
    </row>
    <row r="26" spans="2:17" ht="15" customHeight="1">
      <c r="B26" s="276" t="s">
        <v>67</v>
      </c>
      <c r="C26" s="277"/>
      <c r="D26" s="277"/>
      <c r="E26" s="277"/>
      <c r="F26" s="277"/>
      <c r="G26" s="278"/>
      <c r="H26" s="236"/>
      <c r="I26" s="237"/>
      <c r="J26" s="237"/>
      <c r="K26" s="237"/>
      <c r="L26" s="237"/>
      <c r="M26" s="237"/>
      <c r="N26" s="237"/>
      <c r="O26" s="237"/>
      <c r="P26" s="237"/>
      <c r="Q26" s="238"/>
    </row>
    <row r="27" spans="2:17" ht="15" customHeight="1">
      <c r="B27" s="329" t="s">
        <v>68</v>
      </c>
      <c r="C27" s="330"/>
      <c r="D27" s="330"/>
      <c r="E27" s="330"/>
      <c r="F27" s="330"/>
      <c r="G27" s="331"/>
      <c r="H27" s="236"/>
      <c r="I27" s="237"/>
      <c r="J27" s="237"/>
      <c r="K27" s="237"/>
      <c r="L27" s="237"/>
      <c r="M27" s="237"/>
      <c r="N27" s="237"/>
      <c r="O27" s="237"/>
      <c r="P27" s="237"/>
      <c r="Q27" s="238"/>
    </row>
    <row r="28" spans="2:17" ht="15" customHeight="1">
      <c r="B28" s="329" t="s">
        <v>69</v>
      </c>
      <c r="C28" s="330"/>
      <c r="D28" s="330"/>
      <c r="E28" s="330"/>
      <c r="F28" s="330"/>
      <c r="G28" s="331"/>
      <c r="H28" s="327"/>
      <c r="I28" s="328"/>
      <c r="J28" s="325"/>
      <c r="K28" s="325"/>
      <c r="L28" s="325"/>
      <c r="M28" s="325"/>
      <c r="N28" s="325"/>
      <c r="O28" s="325"/>
      <c r="P28" s="325"/>
      <c r="Q28" s="326"/>
    </row>
    <row r="29" spans="2:17" ht="15" customHeight="1">
      <c r="B29" s="329" t="s">
        <v>70</v>
      </c>
      <c r="C29" s="330"/>
      <c r="D29" s="330"/>
      <c r="E29" s="330"/>
      <c r="F29" s="330"/>
      <c r="G29" s="331"/>
      <c r="H29" s="327"/>
      <c r="I29" s="328"/>
      <c r="J29" s="325"/>
      <c r="K29" s="325"/>
      <c r="L29" s="325"/>
      <c r="M29" s="325"/>
      <c r="N29" s="325"/>
      <c r="O29" s="325"/>
      <c r="P29" s="325"/>
      <c r="Q29" s="326"/>
    </row>
    <row r="30" spans="2:17" ht="23.25" customHeight="1">
      <c r="B30" s="282" t="s">
        <v>19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4"/>
    </row>
    <row r="31" spans="2:17" ht="12.75">
      <c r="B31" s="268" t="s">
        <v>72</v>
      </c>
      <c r="C31" s="269"/>
      <c r="D31" s="269"/>
      <c r="E31" s="269"/>
      <c r="F31" s="269"/>
      <c r="G31" s="270"/>
      <c r="H31" s="236"/>
      <c r="I31" s="237"/>
      <c r="J31" s="237"/>
      <c r="K31" s="237"/>
      <c r="L31" s="237"/>
      <c r="M31" s="237"/>
      <c r="N31" s="237"/>
      <c r="O31" s="237"/>
      <c r="P31" s="237"/>
      <c r="Q31" s="238"/>
    </row>
    <row r="32" spans="2:17" ht="12.75">
      <c r="B32" s="268" t="s">
        <v>73</v>
      </c>
      <c r="C32" s="269"/>
      <c r="D32" s="269"/>
      <c r="E32" s="269"/>
      <c r="F32" s="269"/>
      <c r="G32" s="270"/>
      <c r="H32" s="236"/>
      <c r="I32" s="237"/>
      <c r="J32" s="237"/>
      <c r="K32" s="237"/>
      <c r="L32" s="237"/>
      <c r="M32" s="237"/>
      <c r="N32" s="237"/>
      <c r="O32" s="237"/>
      <c r="P32" s="237"/>
      <c r="Q32" s="238"/>
    </row>
    <row r="33" spans="2:17" ht="12.75">
      <c r="B33" s="268" t="s">
        <v>127</v>
      </c>
      <c r="C33" s="269"/>
      <c r="D33" s="269"/>
      <c r="E33" s="269"/>
      <c r="F33" s="269"/>
      <c r="G33" s="270"/>
      <c r="H33" s="236"/>
      <c r="I33" s="237"/>
      <c r="J33" s="237"/>
      <c r="K33" s="237"/>
      <c r="L33" s="237"/>
      <c r="M33" s="237"/>
      <c r="N33" s="237"/>
      <c r="O33" s="237"/>
      <c r="P33" s="237"/>
      <c r="Q33" s="238"/>
    </row>
    <row r="34" spans="2:17" ht="12.75">
      <c r="B34" s="268" t="s">
        <v>74</v>
      </c>
      <c r="C34" s="269"/>
      <c r="D34" s="269"/>
      <c r="E34" s="269"/>
      <c r="F34" s="269"/>
      <c r="G34" s="270"/>
      <c r="H34" s="317"/>
      <c r="I34" s="315"/>
      <c r="J34" s="315"/>
      <c r="K34" s="315"/>
      <c r="L34" s="315"/>
      <c r="M34" s="315"/>
      <c r="N34" s="315"/>
      <c r="O34" s="315"/>
      <c r="P34" s="315"/>
      <c r="Q34" s="316"/>
    </row>
    <row r="35" spans="2:17" ht="12.75">
      <c r="B35" s="268" t="s">
        <v>71</v>
      </c>
      <c r="C35" s="269"/>
      <c r="D35" s="269"/>
      <c r="E35" s="269"/>
      <c r="F35" s="269"/>
      <c r="G35" s="270"/>
      <c r="H35" s="317"/>
      <c r="I35" s="315"/>
      <c r="J35" s="315"/>
      <c r="K35" s="315"/>
      <c r="L35" s="315"/>
      <c r="M35" s="315"/>
      <c r="N35" s="315"/>
      <c r="O35" s="315"/>
      <c r="P35" s="315"/>
      <c r="Q35" s="316"/>
    </row>
    <row r="36" spans="2:17" ht="12.75">
      <c r="B36" s="268" t="s">
        <v>69</v>
      </c>
      <c r="C36" s="269"/>
      <c r="D36" s="269"/>
      <c r="E36" s="269"/>
      <c r="F36" s="269"/>
      <c r="G36" s="270"/>
      <c r="H36" s="313"/>
      <c r="I36" s="314"/>
      <c r="J36" s="315"/>
      <c r="K36" s="315"/>
      <c r="L36" s="315"/>
      <c r="M36" s="315"/>
      <c r="N36" s="315"/>
      <c r="O36" s="315"/>
      <c r="P36" s="315"/>
      <c r="Q36" s="316"/>
    </row>
    <row r="37" spans="1:17" ht="14.25" customHeight="1">
      <c r="A37" s="157"/>
      <c r="B37" s="318" t="s">
        <v>16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20"/>
    </row>
    <row r="38" spans="2:17" ht="30" customHeight="1">
      <c r="B38" s="187"/>
      <c r="C38" s="183"/>
      <c r="D38" s="184"/>
      <c r="E38" s="184"/>
      <c r="F38" s="184" t="s">
        <v>75</v>
      </c>
      <c r="G38" s="184"/>
      <c r="H38" s="185"/>
      <c r="I38" s="183" t="s">
        <v>106</v>
      </c>
      <c r="J38" s="185"/>
      <c r="K38" s="308" t="s">
        <v>76</v>
      </c>
      <c r="L38" s="309"/>
      <c r="M38" s="308" t="s">
        <v>77</v>
      </c>
      <c r="N38" s="309"/>
      <c r="O38" s="308" t="s">
        <v>78</v>
      </c>
      <c r="P38" s="309"/>
      <c r="Q38" s="187"/>
    </row>
    <row r="39" spans="2:17" ht="71.25" customHeight="1">
      <c r="B39" s="188"/>
      <c r="C39" s="255" t="s">
        <v>79</v>
      </c>
      <c r="D39" s="256"/>
      <c r="E39" s="257"/>
      <c r="F39" s="180"/>
      <c r="G39" s="180"/>
      <c r="H39" s="180"/>
      <c r="I39" s="166"/>
      <c r="J39" s="167"/>
      <c r="K39" s="181"/>
      <c r="L39" s="181"/>
      <c r="M39" s="181"/>
      <c r="N39" s="181"/>
      <c r="O39" s="306"/>
      <c r="P39" s="306"/>
      <c r="Q39" s="188"/>
    </row>
    <row r="40" spans="2:17" ht="84" customHeight="1">
      <c r="B40" s="188"/>
      <c r="C40" s="258"/>
      <c r="D40" s="259"/>
      <c r="E40" s="260"/>
      <c r="F40" s="180"/>
      <c r="G40" s="180"/>
      <c r="H40" s="180"/>
      <c r="I40" s="182"/>
      <c r="J40" s="182"/>
      <c r="K40" s="181"/>
      <c r="L40" s="181"/>
      <c r="M40" s="181"/>
      <c r="N40" s="181"/>
      <c r="O40" s="306"/>
      <c r="P40" s="306"/>
      <c r="Q40" s="188"/>
    </row>
    <row r="41" spans="2:17" ht="72.75" customHeight="1">
      <c r="B41" s="188"/>
      <c r="C41" s="261"/>
      <c r="D41" s="262"/>
      <c r="E41" s="263"/>
      <c r="F41" s="180"/>
      <c r="G41" s="180"/>
      <c r="H41" s="180"/>
      <c r="I41" s="182"/>
      <c r="J41" s="182"/>
      <c r="K41" s="181"/>
      <c r="L41" s="181"/>
      <c r="M41" s="181"/>
      <c r="N41" s="181"/>
      <c r="O41" s="306"/>
      <c r="P41" s="306"/>
      <c r="Q41" s="188"/>
    </row>
    <row r="42" spans="2:17" ht="81.75" customHeight="1">
      <c r="B42" s="188"/>
      <c r="C42" s="255" t="s">
        <v>80</v>
      </c>
      <c r="D42" s="256"/>
      <c r="E42" s="257"/>
      <c r="F42" s="180"/>
      <c r="G42" s="180"/>
      <c r="H42" s="180"/>
      <c r="I42" s="182"/>
      <c r="J42" s="182"/>
      <c r="K42" s="181"/>
      <c r="L42" s="181"/>
      <c r="M42" s="181"/>
      <c r="N42" s="181"/>
      <c r="O42" s="306"/>
      <c r="P42" s="306"/>
      <c r="Q42" s="188"/>
    </row>
    <row r="43" spans="2:17" ht="81" customHeight="1">
      <c r="B43" s="188"/>
      <c r="C43" s="258"/>
      <c r="D43" s="259"/>
      <c r="E43" s="260"/>
      <c r="F43" s="180"/>
      <c r="G43" s="180"/>
      <c r="H43" s="180"/>
      <c r="I43" s="182"/>
      <c r="J43" s="182"/>
      <c r="K43" s="181"/>
      <c r="L43" s="181"/>
      <c r="M43" s="181"/>
      <c r="N43" s="181"/>
      <c r="O43" s="306"/>
      <c r="P43" s="306"/>
      <c r="Q43" s="188"/>
    </row>
    <row r="44" spans="2:17" ht="96.75" customHeight="1">
      <c r="B44" s="188"/>
      <c r="C44" s="258"/>
      <c r="D44" s="259"/>
      <c r="E44" s="260"/>
      <c r="F44" s="180"/>
      <c r="G44" s="180"/>
      <c r="H44" s="180"/>
      <c r="I44" s="182"/>
      <c r="J44" s="182"/>
      <c r="K44" s="181"/>
      <c r="L44" s="181"/>
      <c r="M44" s="310"/>
      <c r="N44" s="310"/>
      <c r="O44" s="306"/>
      <c r="P44" s="306"/>
      <c r="Q44" s="188"/>
    </row>
    <row r="45" spans="2:17" ht="80.25" customHeight="1">
      <c r="B45" s="188"/>
      <c r="C45" s="258"/>
      <c r="D45" s="259"/>
      <c r="E45" s="260"/>
      <c r="F45" s="180"/>
      <c r="G45" s="180"/>
      <c r="H45" s="180"/>
      <c r="I45" s="182"/>
      <c r="J45" s="182"/>
      <c r="K45" s="181"/>
      <c r="L45" s="181"/>
      <c r="M45" s="181"/>
      <c r="N45" s="181"/>
      <c r="O45" s="306"/>
      <c r="P45" s="306"/>
      <c r="Q45" s="188"/>
    </row>
    <row r="46" spans="2:17" ht="149.25" customHeight="1">
      <c r="B46" s="188"/>
      <c r="C46" s="258"/>
      <c r="D46" s="259"/>
      <c r="E46" s="260"/>
      <c r="F46" s="180"/>
      <c r="G46" s="180"/>
      <c r="H46" s="180"/>
      <c r="I46" s="182"/>
      <c r="J46" s="182"/>
      <c r="K46" s="181"/>
      <c r="L46" s="181"/>
      <c r="M46" s="310"/>
      <c r="N46" s="310"/>
      <c r="O46" s="311"/>
      <c r="P46" s="312"/>
      <c r="Q46" s="188"/>
    </row>
    <row r="47" spans="2:17" ht="144.75" customHeight="1">
      <c r="B47" s="188"/>
      <c r="C47" s="258"/>
      <c r="D47" s="259"/>
      <c r="E47" s="260"/>
      <c r="F47" s="180"/>
      <c r="G47" s="180"/>
      <c r="H47" s="180"/>
      <c r="I47" s="182"/>
      <c r="J47" s="182"/>
      <c r="K47" s="181"/>
      <c r="L47" s="181"/>
      <c r="M47" s="181"/>
      <c r="N47" s="181"/>
      <c r="O47" s="306"/>
      <c r="P47" s="306"/>
      <c r="Q47" s="188"/>
    </row>
    <row r="48" spans="2:17" ht="114.75" customHeight="1">
      <c r="B48" s="188"/>
      <c r="C48" s="258"/>
      <c r="D48" s="259"/>
      <c r="E48" s="260"/>
      <c r="F48" s="180"/>
      <c r="G48" s="180"/>
      <c r="H48" s="180"/>
      <c r="I48" s="182"/>
      <c r="J48" s="182"/>
      <c r="K48" s="181"/>
      <c r="L48" s="181"/>
      <c r="M48" s="181"/>
      <c r="N48" s="181"/>
      <c r="O48" s="311"/>
      <c r="P48" s="312"/>
      <c r="Q48" s="188"/>
    </row>
    <row r="49" spans="2:17" ht="68.25" customHeight="1">
      <c r="B49" s="188"/>
      <c r="C49" s="255" t="s">
        <v>81</v>
      </c>
      <c r="D49" s="256"/>
      <c r="E49" s="257"/>
      <c r="F49" s="180"/>
      <c r="G49" s="180"/>
      <c r="H49" s="180"/>
      <c r="I49" s="182"/>
      <c r="J49" s="182"/>
      <c r="K49" s="181"/>
      <c r="L49" s="181"/>
      <c r="M49" s="181"/>
      <c r="N49" s="181"/>
      <c r="O49" s="306"/>
      <c r="P49" s="306"/>
      <c r="Q49" s="188"/>
    </row>
    <row r="50" spans="2:17" ht="69.75" customHeight="1">
      <c r="B50" s="188"/>
      <c r="C50" s="258"/>
      <c r="D50" s="259"/>
      <c r="E50" s="260"/>
      <c r="F50" s="180"/>
      <c r="G50" s="180"/>
      <c r="H50" s="180"/>
      <c r="I50" s="182"/>
      <c r="J50" s="182"/>
      <c r="K50" s="181"/>
      <c r="L50" s="181"/>
      <c r="M50" s="181"/>
      <c r="N50" s="181"/>
      <c r="O50" s="306"/>
      <c r="P50" s="306"/>
      <c r="Q50" s="188"/>
    </row>
    <row r="51" spans="2:17" ht="58.5" customHeight="1">
      <c r="B51" s="188"/>
      <c r="C51" s="258"/>
      <c r="D51" s="259"/>
      <c r="E51" s="260"/>
      <c r="F51" s="180"/>
      <c r="G51" s="180"/>
      <c r="H51" s="180"/>
      <c r="I51" s="182"/>
      <c r="J51" s="182"/>
      <c r="K51" s="181"/>
      <c r="L51" s="181"/>
      <c r="M51" s="181"/>
      <c r="N51" s="181"/>
      <c r="O51" s="306"/>
      <c r="P51" s="306"/>
      <c r="Q51" s="188"/>
    </row>
    <row r="52" spans="2:17" ht="48" customHeight="1">
      <c r="B52" s="188"/>
      <c r="C52" s="258"/>
      <c r="D52" s="259"/>
      <c r="E52" s="260"/>
      <c r="F52" s="180"/>
      <c r="G52" s="180"/>
      <c r="H52" s="180"/>
      <c r="I52" s="182"/>
      <c r="J52" s="182"/>
      <c r="K52" s="181"/>
      <c r="L52" s="181"/>
      <c r="M52" s="181"/>
      <c r="N52" s="181"/>
      <c r="O52" s="306"/>
      <c r="P52" s="306"/>
      <c r="Q52" s="188"/>
    </row>
    <row r="53" spans="2:17" ht="83.25" customHeight="1">
      <c r="B53" s="188"/>
      <c r="C53" s="258"/>
      <c r="D53" s="259"/>
      <c r="E53" s="260"/>
      <c r="F53" s="307"/>
      <c r="G53" s="307"/>
      <c r="H53" s="307"/>
      <c r="I53" s="182"/>
      <c r="J53" s="182"/>
      <c r="K53" s="181"/>
      <c r="L53" s="181"/>
      <c r="M53" s="181"/>
      <c r="N53" s="181"/>
      <c r="O53" s="306"/>
      <c r="P53" s="306"/>
      <c r="Q53" s="188"/>
    </row>
    <row r="54" spans="2:17" ht="27" customHeight="1">
      <c r="B54" s="303" t="s">
        <v>14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5"/>
    </row>
    <row r="55" spans="2:16" ht="27" customHeight="1">
      <c r="B55" s="161" t="s">
        <v>120</v>
      </c>
      <c r="C55" s="195" t="s">
        <v>39</v>
      </c>
      <c r="D55" s="196"/>
      <c r="E55" s="196"/>
      <c r="F55" s="196"/>
      <c r="G55" s="196"/>
      <c r="H55" s="190"/>
      <c r="I55" s="191" t="s">
        <v>26</v>
      </c>
      <c r="J55" s="186"/>
      <c r="K55" s="74">
        <v>2013</v>
      </c>
      <c r="L55" s="74">
        <v>2014</v>
      </c>
      <c r="M55" s="74">
        <v>2015</v>
      </c>
      <c r="N55" s="74">
        <v>2016</v>
      </c>
      <c r="O55" s="74">
        <v>2017</v>
      </c>
      <c r="P55" s="187"/>
    </row>
    <row r="56" spans="2:16" ht="27" customHeight="1">
      <c r="B56" s="161"/>
      <c r="C56" s="217" t="s">
        <v>24</v>
      </c>
      <c r="D56" s="222"/>
      <c r="E56" s="222"/>
      <c r="F56" s="222"/>
      <c r="G56" s="222"/>
      <c r="H56" s="223"/>
      <c r="I56" s="251"/>
      <c r="J56" s="252"/>
      <c r="K56" s="88"/>
      <c r="L56" s="88"/>
      <c r="M56" s="88"/>
      <c r="N56" s="88"/>
      <c r="O56" s="88"/>
      <c r="P56" s="188"/>
    </row>
    <row r="57" spans="2:16" ht="26.25" customHeight="1">
      <c r="B57" s="161"/>
      <c r="C57" s="217" t="s">
        <v>25</v>
      </c>
      <c r="D57" s="222"/>
      <c r="E57" s="222"/>
      <c r="F57" s="222"/>
      <c r="G57" s="222"/>
      <c r="H57" s="223"/>
      <c r="I57" s="251"/>
      <c r="J57" s="252"/>
      <c r="K57" s="88"/>
      <c r="L57" s="88"/>
      <c r="M57" s="88"/>
      <c r="N57" s="88"/>
      <c r="O57" s="170"/>
      <c r="P57" s="189"/>
    </row>
    <row r="58" spans="2:16" ht="26.25" customHeight="1">
      <c r="B58" s="12"/>
      <c r="C58" s="293" t="s">
        <v>122</v>
      </c>
      <c r="D58" s="294"/>
      <c r="E58" s="294"/>
      <c r="F58" s="294"/>
      <c r="G58" s="294"/>
      <c r="H58" s="295"/>
      <c r="I58" s="251"/>
      <c r="J58" s="252"/>
      <c r="K58" s="88"/>
      <c r="L58" s="88"/>
      <c r="M58" s="88"/>
      <c r="N58" s="88"/>
      <c r="O58" s="170"/>
      <c r="P58" s="50"/>
    </row>
    <row r="59" spans="2:16" ht="26.25" customHeight="1">
      <c r="B59" s="12"/>
      <c r="C59" s="293" t="s">
        <v>43</v>
      </c>
      <c r="D59" s="294"/>
      <c r="E59" s="294"/>
      <c r="F59" s="294"/>
      <c r="G59" s="294"/>
      <c r="H59" s="295"/>
      <c r="I59" s="251"/>
      <c r="J59" s="252"/>
      <c r="K59" s="88"/>
      <c r="L59" s="88"/>
      <c r="M59" s="88"/>
      <c r="N59" s="88"/>
      <c r="O59" s="170"/>
      <c r="P59" s="50"/>
    </row>
    <row r="60" spans="2:16" ht="26.25" customHeight="1">
      <c r="B60" s="12"/>
      <c r="C60" s="293"/>
      <c r="D60" s="294"/>
      <c r="E60" s="294"/>
      <c r="F60" s="294"/>
      <c r="G60" s="294"/>
      <c r="H60" s="295"/>
      <c r="I60" s="251"/>
      <c r="J60" s="252"/>
      <c r="K60" s="88"/>
      <c r="L60" s="88"/>
      <c r="M60" s="88"/>
      <c r="N60" s="88"/>
      <c r="O60" s="170"/>
      <c r="P60" s="50"/>
    </row>
    <row r="61" spans="2:16" ht="26.25" customHeight="1">
      <c r="B61" s="12"/>
      <c r="C61" s="285" t="s">
        <v>21</v>
      </c>
      <c r="D61" s="286"/>
      <c r="E61" s="286"/>
      <c r="F61" s="286"/>
      <c r="G61" s="286"/>
      <c r="H61" s="287"/>
      <c r="I61" s="251"/>
      <c r="J61" s="288"/>
      <c r="K61" s="60"/>
      <c r="L61" s="60"/>
      <c r="M61" s="60"/>
      <c r="N61" s="60"/>
      <c r="O61" s="76"/>
      <c r="P61" s="50"/>
    </row>
    <row r="62" spans="2:17" ht="6" customHeight="1">
      <c r="B62" s="296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8"/>
    </row>
    <row r="63" spans="2:17" ht="13.5" customHeight="1">
      <c r="B63" s="296" t="s">
        <v>10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8"/>
    </row>
    <row r="64" spans="2:17" ht="13.5" customHeight="1">
      <c r="B64" s="197"/>
      <c r="C64" s="195" t="s">
        <v>39</v>
      </c>
      <c r="D64" s="196"/>
      <c r="E64" s="196"/>
      <c r="F64" s="196"/>
      <c r="G64" s="196"/>
      <c r="H64" s="190"/>
      <c r="I64" s="191" t="s">
        <v>113</v>
      </c>
      <c r="J64" s="192"/>
      <c r="K64" s="192"/>
      <c r="L64" s="186"/>
      <c r="M64" s="183">
        <v>2013</v>
      </c>
      <c r="N64" s="184"/>
      <c r="O64" s="184"/>
      <c r="P64" s="185"/>
      <c r="Q64" s="187"/>
    </row>
    <row r="65" spans="2:17" ht="13.5" customHeight="1">
      <c r="B65" s="197"/>
      <c r="C65" s="195" t="s">
        <v>83</v>
      </c>
      <c r="D65" s="196"/>
      <c r="E65" s="196"/>
      <c r="F65" s="196"/>
      <c r="G65" s="196"/>
      <c r="H65" s="196"/>
      <c r="I65" s="196"/>
      <c r="J65" s="196"/>
      <c r="K65" s="196"/>
      <c r="L65" s="190"/>
      <c r="M65" s="11" t="s">
        <v>0</v>
      </c>
      <c r="N65" s="11" t="s">
        <v>1</v>
      </c>
      <c r="O65" s="11" t="s">
        <v>114</v>
      </c>
      <c r="P65" s="11"/>
      <c r="Q65" s="188"/>
    </row>
    <row r="66" spans="2:17" ht="13.5" customHeight="1">
      <c r="B66" s="197"/>
      <c r="C66" s="217" t="s">
        <v>24</v>
      </c>
      <c r="D66" s="222"/>
      <c r="E66" s="222"/>
      <c r="F66" s="222"/>
      <c r="G66" s="222"/>
      <c r="H66" s="223"/>
      <c r="I66" s="210"/>
      <c r="J66" s="220"/>
      <c r="K66" s="220"/>
      <c r="L66" s="221"/>
      <c r="M66" s="17"/>
      <c r="N66" s="17"/>
      <c r="O66" s="17"/>
      <c r="P66" s="45"/>
      <c r="Q66" s="188"/>
    </row>
    <row r="67" spans="2:17" ht="13.5" customHeight="1">
      <c r="B67" s="197"/>
      <c r="C67" s="217" t="s">
        <v>25</v>
      </c>
      <c r="D67" s="222"/>
      <c r="E67" s="222"/>
      <c r="F67" s="222"/>
      <c r="G67" s="222"/>
      <c r="H67" s="223"/>
      <c r="I67" s="210"/>
      <c r="J67" s="220"/>
      <c r="K67" s="220"/>
      <c r="L67" s="221"/>
      <c r="M67" s="17"/>
      <c r="N67" s="17"/>
      <c r="O67" s="17"/>
      <c r="P67" s="45"/>
      <c r="Q67" s="189"/>
    </row>
    <row r="68" spans="2:17" ht="13.5" customHeight="1">
      <c r="B68" s="49"/>
      <c r="C68" s="217" t="s">
        <v>121</v>
      </c>
      <c r="D68" s="253"/>
      <c r="E68" s="253"/>
      <c r="F68" s="253"/>
      <c r="G68" s="253"/>
      <c r="H68" s="254"/>
      <c r="I68" s="210"/>
      <c r="J68" s="220"/>
      <c r="K68" s="220"/>
      <c r="L68" s="221"/>
      <c r="M68" s="17"/>
      <c r="N68" s="17"/>
      <c r="O68" s="17"/>
      <c r="P68" s="45"/>
      <c r="Q68" s="50"/>
    </row>
    <row r="69" spans="2:17" ht="13.5" customHeight="1">
      <c r="B69" s="49"/>
      <c r="C69" s="217" t="s">
        <v>43</v>
      </c>
      <c r="D69" s="218"/>
      <c r="E69" s="218"/>
      <c r="F69" s="218"/>
      <c r="G69" s="218"/>
      <c r="H69" s="219"/>
      <c r="I69" s="210"/>
      <c r="J69" s="220"/>
      <c r="K69" s="220"/>
      <c r="L69" s="221"/>
      <c r="M69" s="17"/>
      <c r="N69" s="17"/>
      <c r="O69" s="17"/>
      <c r="P69" s="45"/>
      <c r="Q69" s="50"/>
    </row>
    <row r="70" spans="2:17" ht="13.5" customHeight="1">
      <c r="B70" s="49"/>
      <c r="C70" s="289"/>
      <c r="D70" s="290"/>
      <c r="E70" s="290"/>
      <c r="F70" s="290"/>
      <c r="G70" s="290"/>
      <c r="H70" s="291"/>
      <c r="I70" s="210"/>
      <c r="J70" s="211"/>
      <c r="K70" s="211"/>
      <c r="L70" s="212"/>
      <c r="M70" s="17"/>
      <c r="N70" s="17"/>
      <c r="O70" s="17"/>
      <c r="P70" s="45"/>
      <c r="Q70" s="50"/>
    </row>
    <row r="71" spans="2:18" ht="13.5" customHeight="1">
      <c r="B71" s="49"/>
      <c r="C71" s="134" t="s">
        <v>21</v>
      </c>
      <c r="D71" s="135"/>
      <c r="E71" s="135"/>
      <c r="F71" s="135"/>
      <c r="G71" s="135"/>
      <c r="H71" s="136"/>
      <c r="I71" s="210"/>
      <c r="J71" s="211"/>
      <c r="K71" s="211"/>
      <c r="L71" s="212"/>
      <c r="M71" s="137"/>
      <c r="N71" s="137"/>
      <c r="O71" s="137"/>
      <c r="P71" s="45"/>
      <c r="Q71" s="50"/>
      <c r="R71" s="138"/>
    </row>
    <row r="72" spans="2:17" ht="13.5" customHeight="1">
      <c r="B72" s="81" t="s">
        <v>11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82"/>
    </row>
    <row r="73" spans="2:17" ht="13.5" customHeight="1">
      <c r="B73" s="197"/>
      <c r="C73" s="195" t="s">
        <v>39</v>
      </c>
      <c r="D73" s="196"/>
      <c r="E73" s="196"/>
      <c r="F73" s="196"/>
      <c r="G73" s="196"/>
      <c r="H73" s="190"/>
      <c r="I73" s="191" t="s">
        <v>113</v>
      </c>
      <c r="J73" s="192"/>
      <c r="K73" s="192"/>
      <c r="L73" s="186"/>
      <c r="M73" s="183">
        <v>2014</v>
      </c>
      <c r="N73" s="211"/>
      <c r="O73" s="211"/>
      <c r="P73" s="106"/>
      <c r="Q73" s="187"/>
    </row>
    <row r="74" spans="2:17" ht="13.5" customHeight="1">
      <c r="B74" s="197"/>
      <c r="C74" s="195" t="s">
        <v>83</v>
      </c>
      <c r="D74" s="196"/>
      <c r="E74" s="196"/>
      <c r="F74" s="196"/>
      <c r="G74" s="196"/>
      <c r="H74" s="196"/>
      <c r="I74" s="196"/>
      <c r="J74" s="196"/>
      <c r="K74" s="196"/>
      <c r="L74" s="190"/>
      <c r="M74" s="11" t="s">
        <v>0</v>
      </c>
      <c r="N74" s="11" t="s">
        <v>1</v>
      </c>
      <c r="O74" s="11" t="s">
        <v>114</v>
      </c>
      <c r="P74" s="11"/>
      <c r="Q74" s="188"/>
    </row>
    <row r="75" spans="2:17" ht="13.5" customHeight="1">
      <c r="B75" s="197"/>
      <c r="C75" s="217" t="s">
        <v>24</v>
      </c>
      <c r="D75" s="222"/>
      <c r="E75" s="222"/>
      <c r="F75" s="222"/>
      <c r="G75" s="222"/>
      <c r="H75" s="223"/>
      <c r="I75" s="210"/>
      <c r="J75" s="220"/>
      <c r="K75" s="220"/>
      <c r="L75" s="221"/>
      <c r="M75" s="17"/>
      <c r="N75" s="17"/>
      <c r="O75" s="17"/>
      <c r="P75" s="45"/>
      <c r="Q75" s="188"/>
    </row>
    <row r="76" spans="2:17" ht="13.5" customHeight="1">
      <c r="B76" s="197"/>
      <c r="C76" s="217" t="s">
        <v>25</v>
      </c>
      <c r="D76" s="222"/>
      <c r="E76" s="222"/>
      <c r="F76" s="222"/>
      <c r="G76" s="222"/>
      <c r="H76" s="223"/>
      <c r="I76" s="210"/>
      <c r="J76" s="220"/>
      <c r="K76" s="220"/>
      <c r="L76" s="221"/>
      <c r="M76" s="17"/>
      <c r="N76" s="17"/>
      <c r="O76" s="17"/>
      <c r="P76" s="45"/>
      <c r="Q76" s="189"/>
    </row>
    <row r="77" spans="2:17" ht="13.5" customHeight="1">
      <c r="B77" s="49"/>
      <c r="C77" s="217" t="s">
        <v>122</v>
      </c>
      <c r="D77" s="253"/>
      <c r="E77" s="253"/>
      <c r="F77" s="253"/>
      <c r="G77" s="253"/>
      <c r="H77" s="254"/>
      <c r="I77" s="210"/>
      <c r="J77" s="220"/>
      <c r="K77" s="220"/>
      <c r="L77" s="221"/>
      <c r="M77" s="17"/>
      <c r="N77" s="17"/>
      <c r="O77" s="17"/>
      <c r="P77" s="45"/>
      <c r="Q77" s="50"/>
    </row>
    <row r="78" spans="2:17" ht="13.5" customHeight="1">
      <c r="B78" s="49"/>
      <c r="C78" s="217" t="s">
        <v>43</v>
      </c>
      <c r="D78" s="218"/>
      <c r="E78" s="218"/>
      <c r="F78" s="218"/>
      <c r="G78" s="218"/>
      <c r="H78" s="219"/>
      <c r="I78" s="210"/>
      <c r="J78" s="220"/>
      <c r="K78" s="220"/>
      <c r="L78" s="221"/>
      <c r="M78" s="17"/>
      <c r="N78" s="17"/>
      <c r="O78" s="17"/>
      <c r="P78" s="45"/>
      <c r="Q78" s="50"/>
    </row>
    <row r="79" spans="2:17" ht="13.5" customHeight="1">
      <c r="B79" s="49"/>
      <c r="C79" s="217"/>
      <c r="D79" s="222"/>
      <c r="E79" s="222"/>
      <c r="F79" s="222"/>
      <c r="G79" s="222"/>
      <c r="H79" s="223"/>
      <c r="I79" s="210"/>
      <c r="J79" s="220"/>
      <c r="K79" s="220"/>
      <c r="L79" s="221"/>
      <c r="M79" s="17"/>
      <c r="N79" s="17"/>
      <c r="O79" s="17"/>
      <c r="P79" s="45"/>
      <c r="Q79" s="50"/>
    </row>
    <row r="80" spans="2:18" ht="13.5" customHeight="1">
      <c r="B80" s="49"/>
      <c r="C80" s="134" t="s">
        <v>21</v>
      </c>
      <c r="D80" s="135"/>
      <c r="E80" s="135"/>
      <c r="F80" s="135"/>
      <c r="G80" s="135"/>
      <c r="H80" s="136"/>
      <c r="I80" s="210"/>
      <c r="J80" s="211"/>
      <c r="K80" s="211"/>
      <c r="L80" s="212"/>
      <c r="M80" s="137"/>
      <c r="N80" s="137"/>
      <c r="O80" s="137"/>
      <c r="P80" s="45"/>
      <c r="Q80" s="50"/>
      <c r="R80" s="138"/>
    </row>
    <row r="81" spans="2:17" ht="13.5" customHeight="1">
      <c r="B81" s="81" t="s">
        <v>12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82"/>
    </row>
    <row r="82" spans="2:17" ht="13.5" customHeight="1">
      <c r="B82" s="197"/>
      <c r="C82" s="195" t="s">
        <v>39</v>
      </c>
      <c r="D82" s="196"/>
      <c r="E82" s="196"/>
      <c r="F82" s="196"/>
      <c r="G82" s="196"/>
      <c r="H82" s="190"/>
      <c r="I82" s="191" t="s">
        <v>113</v>
      </c>
      <c r="J82" s="192"/>
      <c r="K82" s="192"/>
      <c r="L82" s="186"/>
      <c r="M82" s="183">
        <v>2015</v>
      </c>
      <c r="N82" s="211"/>
      <c r="O82" s="211"/>
      <c r="P82" s="106"/>
      <c r="Q82" s="187"/>
    </row>
    <row r="83" spans="2:17" ht="13.5" customHeight="1">
      <c r="B83" s="197"/>
      <c r="C83" s="195" t="s">
        <v>83</v>
      </c>
      <c r="D83" s="196"/>
      <c r="E83" s="196"/>
      <c r="F83" s="196"/>
      <c r="G83" s="196"/>
      <c r="H83" s="196"/>
      <c r="I83" s="196"/>
      <c r="J83" s="196"/>
      <c r="K83" s="196"/>
      <c r="L83" s="190"/>
      <c r="M83" s="11" t="s">
        <v>0</v>
      </c>
      <c r="N83" s="11" t="s">
        <v>1</v>
      </c>
      <c r="O83" s="11" t="s">
        <v>114</v>
      </c>
      <c r="P83" s="11"/>
      <c r="Q83" s="188"/>
    </row>
    <row r="84" spans="2:17" ht="13.5" customHeight="1">
      <c r="B84" s="197"/>
      <c r="C84" s="217" t="s">
        <v>24</v>
      </c>
      <c r="D84" s="222"/>
      <c r="E84" s="222"/>
      <c r="F84" s="222"/>
      <c r="G84" s="222"/>
      <c r="H84" s="223"/>
      <c r="I84" s="210"/>
      <c r="J84" s="220"/>
      <c r="K84" s="220"/>
      <c r="L84" s="221"/>
      <c r="M84" s="17"/>
      <c r="N84" s="17"/>
      <c r="O84" s="17"/>
      <c r="P84" s="45"/>
      <c r="Q84" s="188"/>
    </row>
    <row r="85" spans="2:17" ht="13.5" customHeight="1">
      <c r="B85" s="197"/>
      <c r="C85" s="217" t="s">
        <v>25</v>
      </c>
      <c r="D85" s="222"/>
      <c r="E85" s="222"/>
      <c r="F85" s="222"/>
      <c r="G85" s="222"/>
      <c r="H85" s="223"/>
      <c r="I85" s="210"/>
      <c r="J85" s="220"/>
      <c r="K85" s="220"/>
      <c r="L85" s="221"/>
      <c r="M85" s="17"/>
      <c r="N85" s="17"/>
      <c r="O85" s="17"/>
      <c r="P85" s="45"/>
      <c r="Q85" s="189"/>
    </row>
    <row r="86" spans="2:17" ht="13.5" customHeight="1">
      <c r="B86" s="49"/>
      <c r="C86" s="217" t="s">
        <v>121</v>
      </c>
      <c r="D86" s="253"/>
      <c r="E86" s="253"/>
      <c r="F86" s="253"/>
      <c r="G86" s="253"/>
      <c r="H86" s="254"/>
      <c r="I86" s="210"/>
      <c r="J86" s="220"/>
      <c r="K86" s="220"/>
      <c r="L86" s="221"/>
      <c r="M86" s="17"/>
      <c r="N86" s="17"/>
      <c r="O86" s="17"/>
      <c r="P86" s="45"/>
      <c r="Q86" s="50"/>
    </row>
    <row r="87" spans="2:17" ht="13.5" customHeight="1">
      <c r="B87" s="49"/>
      <c r="C87" s="217" t="s">
        <v>123</v>
      </c>
      <c r="D87" s="218"/>
      <c r="E87" s="218"/>
      <c r="F87" s="218"/>
      <c r="G87" s="218"/>
      <c r="H87" s="219"/>
      <c r="I87" s="210"/>
      <c r="J87" s="220"/>
      <c r="K87" s="220"/>
      <c r="L87" s="221"/>
      <c r="M87" s="17"/>
      <c r="N87" s="17"/>
      <c r="O87" s="17"/>
      <c r="P87" s="45"/>
      <c r="Q87" s="50"/>
    </row>
    <row r="88" spans="2:17" ht="13.5" customHeight="1">
      <c r="B88" s="49"/>
      <c r="C88" s="217"/>
      <c r="D88" s="222"/>
      <c r="E88" s="222"/>
      <c r="F88" s="222"/>
      <c r="G88" s="222"/>
      <c r="H88" s="223"/>
      <c r="I88" s="210"/>
      <c r="J88" s="220"/>
      <c r="K88" s="220"/>
      <c r="L88" s="221"/>
      <c r="M88" s="17"/>
      <c r="N88" s="17"/>
      <c r="O88" s="17"/>
      <c r="P88" s="45"/>
      <c r="Q88" s="50"/>
    </row>
    <row r="89" spans="2:18" ht="13.5" customHeight="1">
      <c r="B89" s="49"/>
      <c r="C89" s="134" t="s">
        <v>21</v>
      </c>
      <c r="D89" s="135"/>
      <c r="E89" s="135"/>
      <c r="F89" s="135"/>
      <c r="G89" s="135"/>
      <c r="H89" s="136"/>
      <c r="I89" s="210"/>
      <c r="J89" s="211"/>
      <c r="K89" s="211"/>
      <c r="L89" s="212"/>
      <c r="M89" s="137"/>
      <c r="N89" s="137"/>
      <c r="O89" s="137"/>
      <c r="P89" s="45"/>
      <c r="Q89" s="50"/>
      <c r="R89" s="138"/>
    </row>
    <row r="90" spans="2:17" ht="13.5" customHeight="1">
      <c r="B90" s="81" t="s">
        <v>13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82"/>
    </row>
    <row r="91" spans="2:17" ht="13.5" customHeight="1">
      <c r="B91" s="197"/>
      <c r="C91" s="195" t="s">
        <v>39</v>
      </c>
      <c r="D91" s="196"/>
      <c r="E91" s="196"/>
      <c r="F91" s="196"/>
      <c r="G91" s="196"/>
      <c r="H91" s="190"/>
      <c r="I91" s="191" t="s">
        <v>113</v>
      </c>
      <c r="J91" s="192"/>
      <c r="K91" s="192"/>
      <c r="L91" s="186"/>
      <c r="M91" s="183">
        <v>2016</v>
      </c>
      <c r="N91" s="211"/>
      <c r="O91" s="211"/>
      <c r="P91" s="106"/>
      <c r="Q91" s="187"/>
    </row>
    <row r="92" spans="2:17" ht="13.5" customHeight="1">
      <c r="B92" s="197"/>
      <c r="C92" s="195" t="s">
        <v>83</v>
      </c>
      <c r="D92" s="196"/>
      <c r="E92" s="196"/>
      <c r="F92" s="196"/>
      <c r="G92" s="196"/>
      <c r="H92" s="196"/>
      <c r="I92" s="196"/>
      <c r="J92" s="196"/>
      <c r="K92" s="196"/>
      <c r="L92" s="190"/>
      <c r="M92" s="11" t="s">
        <v>0</v>
      </c>
      <c r="N92" s="11" t="s">
        <v>1</v>
      </c>
      <c r="O92" s="11" t="s">
        <v>114</v>
      </c>
      <c r="P92" s="11"/>
      <c r="Q92" s="188"/>
    </row>
    <row r="93" spans="2:17" ht="13.5" customHeight="1">
      <c r="B93" s="197"/>
      <c r="C93" s="217" t="s">
        <v>24</v>
      </c>
      <c r="D93" s="222"/>
      <c r="E93" s="222"/>
      <c r="F93" s="222"/>
      <c r="G93" s="222"/>
      <c r="H93" s="223"/>
      <c r="I93" s="210"/>
      <c r="J93" s="220"/>
      <c r="K93" s="220"/>
      <c r="L93" s="221"/>
      <c r="M93" s="17"/>
      <c r="N93" s="17"/>
      <c r="O93" s="17"/>
      <c r="P93" s="45"/>
      <c r="Q93" s="188"/>
    </row>
    <row r="94" spans="2:17" ht="13.5" customHeight="1">
      <c r="B94" s="197"/>
      <c r="C94" s="217" t="s">
        <v>25</v>
      </c>
      <c r="D94" s="222"/>
      <c r="E94" s="222"/>
      <c r="F94" s="222"/>
      <c r="G94" s="222"/>
      <c r="H94" s="223"/>
      <c r="I94" s="210"/>
      <c r="J94" s="220"/>
      <c r="K94" s="220"/>
      <c r="L94" s="221"/>
      <c r="M94" s="17"/>
      <c r="N94" s="17"/>
      <c r="O94" s="17"/>
      <c r="P94" s="45"/>
      <c r="Q94" s="235"/>
    </row>
    <row r="95" spans="2:17" ht="13.5" customHeight="1">
      <c r="B95" s="49"/>
      <c r="C95" s="217" t="s">
        <v>122</v>
      </c>
      <c r="D95" s="253"/>
      <c r="E95" s="253"/>
      <c r="F95" s="253"/>
      <c r="G95" s="253"/>
      <c r="H95" s="254"/>
      <c r="I95" s="210"/>
      <c r="J95" s="220"/>
      <c r="K95" s="220"/>
      <c r="L95" s="221"/>
      <c r="M95" s="17"/>
      <c r="N95" s="17"/>
      <c r="O95" s="17"/>
      <c r="P95" s="45"/>
      <c r="Q95" s="50"/>
    </row>
    <row r="96" spans="2:17" ht="13.5" customHeight="1">
      <c r="B96" s="49"/>
      <c r="C96" s="217" t="s">
        <v>43</v>
      </c>
      <c r="D96" s="218"/>
      <c r="E96" s="218"/>
      <c r="F96" s="218"/>
      <c r="G96" s="218"/>
      <c r="H96" s="219"/>
      <c r="I96" s="210"/>
      <c r="J96" s="220"/>
      <c r="K96" s="220"/>
      <c r="L96" s="221"/>
      <c r="M96" s="17"/>
      <c r="N96" s="17"/>
      <c r="O96" s="17"/>
      <c r="P96" s="45"/>
      <c r="Q96" s="50"/>
    </row>
    <row r="97" spans="2:17" ht="13.5" customHeight="1">
      <c r="B97" s="49"/>
      <c r="C97" s="289"/>
      <c r="D97" s="290"/>
      <c r="E97" s="290"/>
      <c r="F97" s="290"/>
      <c r="G97" s="290"/>
      <c r="H97" s="291"/>
      <c r="I97" s="210"/>
      <c r="J97" s="211"/>
      <c r="K97" s="211"/>
      <c r="L97" s="212"/>
      <c r="M97" s="17"/>
      <c r="N97" s="17"/>
      <c r="O97" s="17"/>
      <c r="P97" s="45"/>
      <c r="Q97" s="50"/>
    </row>
    <row r="98" spans="2:17" ht="13.5" customHeight="1">
      <c r="B98" s="49"/>
      <c r="C98" s="195" t="s">
        <v>21</v>
      </c>
      <c r="D98" s="196"/>
      <c r="E98" s="196"/>
      <c r="F98" s="196"/>
      <c r="G98" s="196"/>
      <c r="H98" s="190"/>
      <c r="I98" s="210"/>
      <c r="J98" s="220"/>
      <c r="K98" s="220"/>
      <c r="L98" s="221"/>
      <c r="M98" s="75"/>
      <c r="N98" s="75"/>
      <c r="O98" s="75"/>
      <c r="P98" s="75"/>
      <c r="Q98" s="12"/>
    </row>
    <row r="99" spans="2:17" ht="20.25" customHeight="1">
      <c r="B99" s="125"/>
      <c r="C99" s="126"/>
      <c r="D99" s="126"/>
      <c r="E99" s="126"/>
      <c r="F99" s="126"/>
      <c r="G99" s="126"/>
      <c r="H99" s="126"/>
      <c r="I99" s="292" t="s">
        <v>15</v>
      </c>
      <c r="J99" s="292"/>
      <c r="K99" s="292"/>
      <c r="L99" s="126"/>
      <c r="M99" s="126"/>
      <c r="N99" s="126"/>
      <c r="O99" s="126"/>
      <c r="P99" s="126"/>
      <c r="Q99" s="127"/>
    </row>
    <row r="100" spans="2:17" ht="12.75">
      <c r="B100" s="110" t="s">
        <v>84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20"/>
    </row>
    <row r="101" spans="2:17" ht="12.75">
      <c r="B101" s="23"/>
      <c r="C101" s="227" t="s">
        <v>27</v>
      </c>
      <c r="D101" s="207"/>
      <c r="E101" s="207"/>
      <c r="F101" s="207"/>
      <c r="G101" s="207"/>
      <c r="H101" s="207"/>
      <c r="I101" s="207"/>
      <c r="J101" s="228"/>
      <c r="K101" s="100" t="s">
        <v>49</v>
      </c>
      <c r="L101" s="101"/>
      <c r="M101" s="102"/>
      <c r="N101" s="227"/>
      <c r="O101" s="228"/>
      <c r="P101" s="34"/>
      <c r="Q101" s="10"/>
    </row>
    <row r="102" spans="2:17" ht="24.75" customHeight="1">
      <c r="B102" s="35"/>
      <c r="C102" s="204" t="s">
        <v>116</v>
      </c>
      <c r="D102" s="205"/>
      <c r="E102" s="205"/>
      <c r="F102" s="205"/>
      <c r="G102" s="205"/>
      <c r="H102" s="205"/>
      <c r="I102" s="205"/>
      <c r="J102" s="206"/>
      <c r="K102" s="97"/>
      <c r="L102" s="98"/>
      <c r="M102" s="98"/>
      <c r="N102" s="121"/>
      <c r="O102" s="122"/>
      <c r="P102" s="299"/>
      <c r="Q102" s="300"/>
    </row>
    <row r="103" spans="2:18" ht="0.75" customHeight="1">
      <c r="B103" s="35"/>
      <c r="C103" s="213"/>
      <c r="D103" s="214"/>
      <c r="E103" s="214"/>
      <c r="F103" s="214"/>
      <c r="G103" s="214"/>
      <c r="H103" s="214"/>
      <c r="I103" s="214"/>
      <c r="J103" s="214"/>
      <c r="K103" s="103"/>
      <c r="L103" s="104"/>
      <c r="M103" s="104"/>
      <c r="N103" s="104"/>
      <c r="O103" s="105"/>
      <c r="P103" s="299"/>
      <c r="Q103" s="300"/>
      <c r="R103" s="94"/>
    </row>
    <row r="104" spans="2:17" ht="33" customHeight="1">
      <c r="B104" s="35"/>
      <c r="C104" s="229" t="s">
        <v>118</v>
      </c>
      <c r="D104" s="301"/>
      <c r="E104" s="301"/>
      <c r="F104" s="301"/>
      <c r="G104" s="301"/>
      <c r="H104" s="301"/>
      <c r="I104" s="301"/>
      <c r="J104" s="302"/>
      <c r="K104" s="103"/>
      <c r="L104" s="104"/>
      <c r="M104" s="104"/>
      <c r="N104" s="104"/>
      <c r="O104" s="105"/>
      <c r="P104" s="299"/>
      <c r="Q104" s="300"/>
    </row>
    <row r="105" spans="2:17" ht="16.5" customHeight="1">
      <c r="B105" s="35"/>
      <c r="C105" s="36"/>
      <c r="D105" s="36"/>
      <c r="E105" s="229" t="s">
        <v>28</v>
      </c>
      <c r="F105" s="230"/>
      <c r="G105" s="230"/>
      <c r="H105" s="230"/>
      <c r="I105" s="230"/>
      <c r="J105" s="201"/>
      <c r="K105" s="97"/>
      <c r="L105" s="98"/>
      <c r="M105" s="98"/>
      <c r="N105" s="121"/>
      <c r="O105" s="122"/>
      <c r="P105" s="299"/>
      <c r="Q105" s="300"/>
    </row>
    <row r="106" spans="2:17" ht="16.5" customHeight="1">
      <c r="B106" s="35"/>
      <c r="C106" s="36"/>
      <c r="D106" s="36"/>
      <c r="E106" s="213" t="s">
        <v>115</v>
      </c>
      <c r="F106" s="214"/>
      <c r="G106" s="214"/>
      <c r="H106" s="214"/>
      <c r="I106" s="214"/>
      <c r="J106" s="214"/>
      <c r="K106" s="97"/>
      <c r="L106" s="98"/>
      <c r="M106" s="98"/>
      <c r="N106" s="98"/>
      <c r="O106" s="99"/>
      <c r="P106" s="299"/>
      <c r="Q106" s="300"/>
    </row>
    <row r="107" spans="2:17" ht="32.25" customHeight="1">
      <c r="B107" s="35"/>
      <c r="C107" s="36"/>
      <c r="D107" s="36"/>
      <c r="E107" s="15"/>
      <c r="F107" s="204" t="s">
        <v>29</v>
      </c>
      <c r="G107" s="205"/>
      <c r="H107" s="205"/>
      <c r="I107" s="205"/>
      <c r="J107" s="206"/>
      <c r="K107" s="171"/>
      <c r="L107" s="172"/>
      <c r="M107" s="173"/>
      <c r="N107" s="193"/>
      <c r="O107" s="194"/>
      <c r="P107" s="299"/>
      <c r="Q107" s="300"/>
    </row>
    <row r="108" spans="2:17" ht="16.5" customHeight="1">
      <c r="B108" s="35"/>
      <c r="C108" s="36"/>
      <c r="D108" s="36"/>
      <c r="E108" s="37"/>
      <c r="F108" s="37"/>
      <c r="G108" s="198" t="s">
        <v>30</v>
      </c>
      <c r="H108" s="199"/>
      <c r="I108" s="199"/>
      <c r="J108" s="200"/>
      <c r="K108" s="97"/>
      <c r="L108" s="98"/>
      <c r="M108" s="99"/>
      <c r="N108" s="193"/>
      <c r="O108" s="194"/>
      <c r="P108" s="299"/>
      <c r="Q108" s="300"/>
    </row>
    <row r="109" spans="2:17" ht="16.5" customHeight="1">
      <c r="B109" s="35"/>
      <c r="C109" s="36"/>
      <c r="D109" s="36"/>
      <c r="E109" s="37"/>
      <c r="F109" s="37"/>
      <c r="G109" s="198" t="s">
        <v>31</v>
      </c>
      <c r="H109" s="199"/>
      <c r="I109" s="199"/>
      <c r="J109" s="200"/>
      <c r="K109" s="97"/>
      <c r="L109" s="98"/>
      <c r="M109" s="99"/>
      <c r="N109" s="193"/>
      <c r="O109" s="194"/>
      <c r="P109" s="299"/>
      <c r="Q109" s="300"/>
    </row>
    <row r="110" spans="2:17" ht="28.5" customHeight="1">
      <c r="B110" s="35"/>
      <c r="C110" s="36"/>
      <c r="D110" s="36"/>
      <c r="E110" s="16"/>
      <c r="F110" s="204" t="s">
        <v>32</v>
      </c>
      <c r="G110" s="205"/>
      <c r="H110" s="205"/>
      <c r="I110" s="205"/>
      <c r="J110" s="206"/>
      <c r="K110" s="123"/>
      <c r="L110" s="123"/>
      <c r="M110" s="123"/>
      <c r="N110" s="193"/>
      <c r="O110" s="194"/>
      <c r="P110" s="299"/>
      <c r="Q110" s="300"/>
    </row>
    <row r="111" spans="2:17" ht="16.5" customHeight="1">
      <c r="B111" s="35"/>
      <c r="C111" s="36"/>
      <c r="D111" s="36"/>
      <c r="E111" s="213" t="s">
        <v>85</v>
      </c>
      <c r="F111" s="213"/>
      <c r="G111" s="213"/>
      <c r="H111" s="213"/>
      <c r="I111" s="213"/>
      <c r="J111" s="213"/>
      <c r="K111" s="174"/>
      <c r="L111" s="174"/>
      <c r="M111" s="174"/>
      <c r="N111" s="193"/>
      <c r="O111" s="194"/>
      <c r="P111" s="299"/>
      <c r="Q111" s="300"/>
    </row>
    <row r="112" spans="2:17" ht="16.5" customHeight="1">
      <c r="B112" s="35"/>
      <c r="C112" s="36"/>
      <c r="D112" s="36"/>
      <c r="E112" s="213" t="s">
        <v>33</v>
      </c>
      <c r="F112" s="213"/>
      <c r="G112" s="213"/>
      <c r="H112" s="213"/>
      <c r="I112" s="213"/>
      <c r="J112" s="213"/>
      <c r="K112" s="123"/>
      <c r="L112" s="123"/>
      <c r="M112" s="123"/>
      <c r="N112" s="193"/>
      <c r="O112" s="194"/>
      <c r="P112" s="299"/>
      <c r="Q112" s="300"/>
    </row>
    <row r="113" spans="2:17" ht="16.5" customHeight="1">
      <c r="B113" s="35"/>
      <c r="C113" s="36"/>
      <c r="D113" s="36"/>
      <c r="E113" s="389" t="s">
        <v>34</v>
      </c>
      <c r="F113" s="389"/>
      <c r="G113" s="389"/>
      <c r="H113" s="389"/>
      <c r="I113" s="389"/>
      <c r="J113" s="389"/>
      <c r="K113" s="175"/>
      <c r="L113" s="175"/>
      <c r="M113" s="175"/>
      <c r="N113" s="193"/>
      <c r="O113" s="194"/>
      <c r="P113" s="299"/>
      <c r="Q113" s="300"/>
    </row>
    <row r="114" spans="2:17" ht="12.75">
      <c r="B114" s="197"/>
      <c r="C114" s="197"/>
      <c r="D114" s="197"/>
      <c r="E114" s="282" t="s">
        <v>87</v>
      </c>
      <c r="F114" s="283"/>
      <c r="G114" s="403"/>
      <c r="H114" s="403"/>
      <c r="I114" s="403"/>
      <c r="J114" s="404"/>
      <c r="K114" s="176"/>
      <c r="L114" s="176"/>
      <c r="M114" s="176"/>
      <c r="N114" s="380"/>
      <c r="O114" s="381"/>
      <c r="P114" s="197"/>
      <c r="Q114" s="197"/>
    </row>
    <row r="115" spans="2:17" ht="18" customHeight="1">
      <c r="B115" s="110" t="s">
        <v>109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24"/>
      <c r="O115" s="117"/>
      <c r="P115" s="117"/>
      <c r="Q115" s="118"/>
    </row>
    <row r="116" spans="2:17" ht="24" customHeight="1">
      <c r="B116" s="187"/>
      <c r="C116" s="397"/>
      <c r="D116" s="398"/>
      <c r="E116" s="398"/>
      <c r="F116" s="398"/>
      <c r="G116" s="107"/>
      <c r="H116" s="108"/>
      <c r="I116" s="108"/>
      <c r="J116" s="108"/>
      <c r="K116" s="108"/>
      <c r="L116" s="108"/>
      <c r="M116" s="109"/>
      <c r="N116" s="409" t="s">
        <v>88</v>
      </c>
      <c r="O116" s="407" t="s">
        <v>86</v>
      </c>
      <c r="P116" s="407"/>
      <c r="Q116" s="187"/>
    </row>
    <row r="117" spans="2:17" ht="12.75" customHeight="1">
      <c r="B117" s="188"/>
      <c r="C117" s="399"/>
      <c r="D117" s="400"/>
      <c r="E117" s="400"/>
      <c r="F117" s="400"/>
      <c r="G117" s="397" t="s">
        <v>90</v>
      </c>
      <c r="H117" s="402"/>
      <c r="I117" s="202" t="s">
        <v>92</v>
      </c>
      <c r="J117" s="203"/>
      <c r="K117" s="132" t="s">
        <v>85</v>
      </c>
      <c r="L117" s="132"/>
      <c r="M117" s="132"/>
      <c r="N117" s="410"/>
      <c r="O117" s="408"/>
      <c r="P117" s="408"/>
      <c r="Q117" s="188"/>
    </row>
    <row r="118" spans="2:17" ht="13.5" customHeight="1">
      <c r="B118" s="188"/>
      <c r="C118" s="399"/>
      <c r="D118" s="400"/>
      <c r="E118" s="400"/>
      <c r="F118" s="400"/>
      <c r="G118" s="215" t="s">
        <v>91</v>
      </c>
      <c r="H118" s="216"/>
      <c r="I118" s="391" t="s">
        <v>93</v>
      </c>
      <c r="J118" s="383"/>
      <c r="K118" s="133" t="s">
        <v>94</v>
      </c>
      <c r="L118" s="133"/>
      <c r="M118" s="133"/>
      <c r="N118" s="411"/>
      <c r="O118" s="382" t="s">
        <v>89</v>
      </c>
      <c r="P118" s="383"/>
      <c r="Q118" s="188"/>
    </row>
    <row r="119" spans="2:17" ht="13.5" customHeight="1">
      <c r="B119" s="188"/>
      <c r="C119" s="215"/>
      <c r="D119" s="401"/>
      <c r="E119" s="401"/>
      <c r="F119" s="401"/>
      <c r="G119" s="243" t="s">
        <v>108</v>
      </c>
      <c r="H119" s="244"/>
      <c r="I119" s="405" t="s">
        <v>108</v>
      </c>
      <c r="J119" s="406"/>
      <c r="K119" s="243" t="s">
        <v>108</v>
      </c>
      <c r="L119" s="244"/>
      <c r="M119" s="13" t="s">
        <v>95</v>
      </c>
      <c r="N119" s="13" t="s">
        <v>108</v>
      </c>
      <c r="O119" s="243" t="s">
        <v>108</v>
      </c>
      <c r="P119" s="244"/>
      <c r="Q119" s="188"/>
    </row>
    <row r="120" spans="2:17" ht="25.5" customHeight="1">
      <c r="B120" s="188"/>
      <c r="C120" s="362" t="s">
        <v>24</v>
      </c>
      <c r="D120" s="363"/>
      <c r="E120" s="363"/>
      <c r="F120" s="364"/>
      <c r="G120" s="224"/>
      <c r="H120" s="245"/>
      <c r="I120" s="384"/>
      <c r="J120" s="245"/>
      <c r="K120" s="208"/>
      <c r="L120" s="246"/>
      <c r="M120" s="164"/>
      <c r="N120" s="177"/>
      <c r="O120" s="208"/>
      <c r="P120" s="246"/>
      <c r="Q120" s="188"/>
    </row>
    <row r="121" spans="2:17" ht="25.5" customHeight="1">
      <c r="B121" s="247"/>
      <c r="C121" s="362" t="s">
        <v>25</v>
      </c>
      <c r="D121" s="363"/>
      <c r="E121" s="363"/>
      <c r="F121" s="364"/>
      <c r="G121" s="224"/>
      <c r="H121" s="245"/>
      <c r="I121" s="384"/>
      <c r="J121" s="245"/>
      <c r="K121" s="208"/>
      <c r="L121" s="246"/>
      <c r="M121" s="164"/>
      <c r="N121" s="177"/>
      <c r="O121" s="208"/>
      <c r="P121" s="246"/>
      <c r="Q121" s="235"/>
    </row>
    <row r="122" spans="2:17" ht="25.5" customHeight="1">
      <c r="B122" s="12"/>
      <c r="C122" s="362" t="s">
        <v>122</v>
      </c>
      <c r="D122" s="290"/>
      <c r="E122" s="290"/>
      <c r="F122" s="291"/>
      <c r="G122" s="224"/>
      <c r="H122" s="225"/>
      <c r="I122" s="224"/>
      <c r="J122" s="225"/>
      <c r="K122" s="208"/>
      <c r="L122" s="209"/>
      <c r="M122" s="164"/>
      <c r="N122" s="177"/>
      <c r="O122" s="208"/>
      <c r="P122" s="209"/>
      <c r="Q122" s="50"/>
    </row>
    <row r="123" spans="2:17" ht="25.5" customHeight="1">
      <c r="B123" s="12"/>
      <c r="C123" s="362" t="s">
        <v>43</v>
      </c>
      <c r="D123" s="290"/>
      <c r="E123" s="290"/>
      <c r="F123" s="291"/>
      <c r="G123" s="224"/>
      <c r="H123" s="225"/>
      <c r="I123" s="224"/>
      <c r="J123" s="225"/>
      <c r="K123" s="208"/>
      <c r="L123" s="209"/>
      <c r="M123" s="164"/>
      <c r="N123" s="177"/>
      <c r="O123" s="208"/>
      <c r="P123" s="209"/>
      <c r="Q123" s="50"/>
    </row>
    <row r="124" spans="2:17" ht="25.5" customHeight="1">
      <c r="B124" s="12"/>
      <c r="C124" s="362"/>
      <c r="D124" s="290"/>
      <c r="E124" s="290"/>
      <c r="F124" s="291"/>
      <c r="G124" s="224"/>
      <c r="H124" s="225"/>
      <c r="I124" s="224"/>
      <c r="J124" s="226"/>
      <c r="K124" s="208"/>
      <c r="L124" s="209"/>
      <c r="M124" s="164"/>
      <c r="N124" s="177"/>
      <c r="O124" s="208"/>
      <c r="P124" s="209"/>
      <c r="Q124" s="50"/>
    </row>
    <row r="125" spans="2:17" s="26" customFormat="1" ht="23.25" customHeight="1">
      <c r="B125" s="12"/>
      <c r="C125" s="362" t="s">
        <v>96</v>
      </c>
      <c r="D125" s="363"/>
      <c r="E125" s="363"/>
      <c r="F125" s="364"/>
      <c r="G125" s="208"/>
      <c r="H125" s="246"/>
      <c r="I125" s="357"/>
      <c r="J125" s="246"/>
      <c r="K125" s="208"/>
      <c r="L125" s="246"/>
      <c r="M125" s="164"/>
      <c r="N125" s="178"/>
      <c r="O125" s="385"/>
      <c r="P125" s="386"/>
      <c r="Q125" s="12"/>
    </row>
    <row r="126" spans="2:17" ht="6" customHeight="1" hidden="1">
      <c r="B126" s="54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54"/>
      <c r="Q126" s="54"/>
    </row>
    <row r="127" spans="2:17" ht="18.75" customHeight="1">
      <c r="B127" s="128" t="s">
        <v>110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ht="12.75" customHeight="1">
      <c r="B128" s="187"/>
      <c r="C128" s="248" t="s">
        <v>35</v>
      </c>
      <c r="D128" s="249"/>
      <c r="E128" s="249"/>
      <c r="F128" s="249"/>
      <c r="G128" s="249"/>
      <c r="H128" s="249"/>
      <c r="I128" s="250"/>
      <c r="J128" s="14"/>
      <c r="K128" s="14">
        <v>2013</v>
      </c>
      <c r="L128" s="14">
        <v>2014</v>
      </c>
      <c r="M128" s="14">
        <v>2015</v>
      </c>
      <c r="N128" s="14">
        <v>2016</v>
      </c>
      <c r="O128" s="14">
        <v>2017</v>
      </c>
      <c r="P128" s="14" t="s">
        <v>23</v>
      </c>
      <c r="Q128" s="54"/>
    </row>
    <row r="129" spans="2:17" ht="15.75" customHeight="1">
      <c r="B129" s="188"/>
      <c r="C129" s="248" t="s">
        <v>36</v>
      </c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8"/>
      <c r="Q129" s="96"/>
    </row>
    <row r="130" spans="2:17" ht="13.5" customHeight="1">
      <c r="B130" s="188"/>
      <c r="C130" s="358" t="s">
        <v>24</v>
      </c>
      <c r="D130" s="359"/>
      <c r="E130" s="359"/>
      <c r="F130" s="359"/>
      <c r="G130" s="359"/>
      <c r="H130" s="359"/>
      <c r="I130" s="360"/>
      <c r="J130" s="17"/>
      <c r="K130" s="17"/>
      <c r="L130" s="17"/>
      <c r="M130" s="17"/>
      <c r="N130" s="17"/>
      <c r="O130" s="46"/>
      <c r="P130" s="96"/>
      <c r="Q130" s="138"/>
    </row>
    <row r="131" spans="2:17" ht="12.75">
      <c r="B131" s="188"/>
      <c r="C131" s="358" t="s">
        <v>25</v>
      </c>
      <c r="D131" s="359"/>
      <c r="E131" s="359"/>
      <c r="F131" s="359"/>
      <c r="G131" s="359"/>
      <c r="H131" s="359"/>
      <c r="I131" s="360"/>
      <c r="J131" s="17"/>
      <c r="K131" s="17"/>
      <c r="L131" s="17"/>
      <c r="M131" s="17"/>
      <c r="N131" s="44"/>
      <c r="O131" s="38"/>
      <c r="P131" s="159"/>
      <c r="Q131" s="138"/>
    </row>
    <row r="132" spans="2:17" ht="12.75">
      <c r="B132" s="188"/>
      <c r="C132" s="358" t="s">
        <v>122</v>
      </c>
      <c r="D132" s="290"/>
      <c r="E132" s="290"/>
      <c r="F132" s="290"/>
      <c r="G132" s="290"/>
      <c r="H132" s="290"/>
      <c r="I132" s="291"/>
      <c r="J132" s="17"/>
      <c r="K132" s="17"/>
      <c r="L132" s="17"/>
      <c r="M132" s="17"/>
      <c r="N132" s="44"/>
      <c r="O132" s="38"/>
      <c r="P132" s="159"/>
      <c r="Q132" s="138"/>
    </row>
    <row r="133" spans="2:17" ht="12.75">
      <c r="B133" s="188"/>
      <c r="C133" s="358" t="s">
        <v>124</v>
      </c>
      <c r="D133" s="290"/>
      <c r="E133" s="290"/>
      <c r="F133" s="290"/>
      <c r="G133" s="290"/>
      <c r="H133" s="290"/>
      <c r="I133" s="291"/>
      <c r="J133" s="17"/>
      <c r="K133" s="17"/>
      <c r="L133" s="17"/>
      <c r="M133" s="17"/>
      <c r="N133" s="44"/>
      <c r="O133" s="38"/>
      <c r="P133" s="159"/>
      <c r="Q133" s="138"/>
    </row>
    <row r="134" spans="2:17" ht="12.75">
      <c r="B134" s="188"/>
      <c r="C134" s="365"/>
      <c r="D134" s="286"/>
      <c r="E134" s="286"/>
      <c r="F134" s="286"/>
      <c r="G134" s="286"/>
      <c r="H134" s="286"/>
      <c r="I134" s="287"/>
      <c r="J134" s="365"/>
      <c r="K134" s="286"/>
      <c r="L134" s="286"/>
      <c r="M134" s="286"/>
      <c r="N134" s="365"/>
      <c r="O134" s="286"/>
      <c r="P134" s="286"/>
      <c r="Q134" s="138"/>
    </row>
    <row r="135" spans="2:17" ht="12.75">
      <c r="B135" s="188"/>
      <c r="C135" s="358" t="s">
        <v>98</v>
      </c>
      <c r="D135" s="359"/>
      <c r="E135" s="359"/>
      <c r="F135" s="359"/>
      <c r="G135" s="359"/>
      <c r="H135" s="359"/>
      <c r="I135" s="360"/>
      <c r="J135" s="88"/>
      <c r="K135" s="88"/>
      <c r="L135" s="88"/>
      <c r="M135" s="88"/>
      <c r="N135" s="88"/>
      <c r="O135" s="38"/>
      <c r="P135" s="96"/>
      <c r="Q135" s="138"/>
    </row>
    <row r="136" spans="2:16" ht="13.5" customHeight="1">
      <c r="B136" s="188"/>
      <c r="C136" s="248" t="s">
        <v>99</v>
      </c>
      <c r="D136" s="387"/>
      <c r="E136" s="387"/>
      <c r="F136" s="387"/>
      <c r="G136" s="387"/>
      <c r="H136" s="387"/>
      <c r="I136" s="388"/>
      <c r="J136" s="14"/>
      <c r="K136" s="14"/>
      <c r="L136" s="14"/>
      <c r="M136" s="14"/>
      <c r="N136" s="14"/>
      <c r="O136" s="14"/>
      <c r="P136" s="96"/>
    </row>
    <row r="137" spans="2:16" ht="12.75">
      <c r="B137" s="188"/>
      <c r="C137" s="251"/>
      <c r="D137" s="361"/>
      <c r="E137" s="361"/>
      <c r="F137" s="361"/>
      <c r="G137" s="361"/>
      <c r="H137" s="361"/>
      <c r="I137" s="252"/>
      <c r="J137" s="17"/>
      <c r="K137" s="17"/>
      <c r="L137" s="17"/>
      <c r="M137" s="17"/>
      <c r="N137" s="17"/>
      <c r="O137" s="38"/>
      <c r="P137" s="96"/>
    </row>
    <row r="138" spans="2:16" ht="15.75" customHeight="1">
      <c r="B138" s="188"/>
      <c r="C138" s="248" t="s">
        <v>100</v>
      </c>
      <c r="D138" s="387"/>
      <c r="E138" s="387"/>
      <c r="F138" s="387"/>
      <c r="G138" s="387"/>
      <c r="H138" s="387"/>
      <c r="I138" s="388"/>
      <c r="J138" s="14"/>
      <c r="K138" s="14"/>
      <c r="L138" s="14"/>
      <c r="M138" s="14"/>
      <c r="N138" s="14"/>
      <c r="O138" s="14"/>
      <c r="P138" s="96"/>
    </row>
    <row r="139" spans="2:16" ht="12.75">
      <c r="B139" s="188"/>
      <c r="C139" s="393"/>
      <c r="D139" s="394"/>
      <c r="E139" s="394"/>
      <c r="F139" s="394"/>
      <c r="G139" s="394"/>
      <c r="H139" s="394"/>
      <c r="I139" s="395"/>
      <c r="J139" s="17"/>
      <c r="K139" s="17"/>
      <c r="L139" s="17"/>
      <c r="M139" s="17"/>
      <c r="N139" s="17"/>
      <c r="O139" s="29"/>
      <c r="P139" s="96"/>
    </row>
    <row r="140" spans="2:16" ht="15.75" customHeight="1">
      <c r="B140" s="188"/>
      <c r="C140" s="248" t="s">
        <v>111</v>
      </c>
      <c r="D140" s="387"/>
      <c r="E140" s="387"/>
      <c r="F140" s="387"/>
      <c r="G140" s="387"/>
      <c r="H140" s="387"/>
      <c r="I140" s="388"/>
      <c r="J140" s="14"/>
      <c r="K140" s="14"/>
      <c r="L140" s="14"/>
      <c r="M140" s="14"/>
      <c r="N140" s="14"/>
      <c r="O140" s="14"/>
      <c r="P140" s="96"/>
    </row>
    <row r="141" spans="2:16" ht="12.75">
      <c r="B141" s="188"/>
      <c r="C141" s="362"/>
      <c r="D141" s="363"/>
      <c r="E141" s="363"/>
      <c r="F141" s="363"/>
      <c r="G141" s="363"/>
      <c r="H141" s="363"/>
      <c r="I141" s="364"/>
      <c r="J141" s="17"/>
      <c r="K141" s="17"/>
      <c r="L141" s="17"/>
      <c r="M141" s="17"/>
      <c r="N141" s="17"/>
      <c r="O141" s="38"/>
      <c r="P141" s="96"/>
    </row>
    <row r="142" spans="2:16" ht="12.75" customHeight="1">
      <c r="B142" s="247"/>
      <c r="C142" s="392" t="s">
        <v>112</v>
      </c>
      <c r="D142" s="211"/>
      <c r="E142" s="211"/>
      <c r="F142" s="211"/>
      <c r="G142" s="211"/>
      <c r="H142" s="211"/>
      <c r="I142" s="211"/>
      <c r="J142" s="115"/>
      <c r="K142" s="115"/>
      <c r="L142" s="115"/>
      <c r="M142" s="115"/>
      <c r="N142" s="115"/>
      <c r="O142" s="116"/>
      <c r="P142" s="160"/>
    </row>
    <row r="143" spans="2:17" ht="12.75">
      <c r="B143" s="247"/>
      <c r="C143" s="362"/>
      <c r="D143" s="363"/>
      <c r="E143" s="363"/>
      <c r="F143" s="363"/>
      <c r="G143" s="363"/>
      <c r="H143" s="363"/>
      <c r="I143" s="364"/>
      <c r="J143" s="30"/>
      <c r="K143" s="30"/>
      <c r="L143" s="30"/>
      <c r="M143" s="30"/>
      <c r="N143" s="30"/>
      <c r="O143" s="30"/>
      <c r="P143" s="38"/>
      <c r="Q143" s="160"/>
    </row>
    <row r="144" spans="2:17" ht="3.75" customHeight="1" hidden="1">
      <c r="B144" s="54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54"/>
    </row>
    <row r="145" spans="2:17" ht="18" customHeight="1">
      <c r="B145" s="128" t="s">
        <v>37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ht="21.75" customHeight="1">
      <c r="B146" s="33"/>
      <c r="C146" s="168" t="s">
        <v>40</v>
      </c>
      <c r="D146" s="169"/>
      <c r="E146" s="379" t="s">
        <v>41</v>
      </c>
      <c r="F146" s="412" t="s">
        <v>101</v>
      </c>
      <c r="G146" s="387"/>
      <c r="H146" s="387"/>
      <c r="I146" s="387"/>
      <c r="J146" s="387"/>
      <c r="K146" s="387"/>
      <c r="L146" s="387"/>
      <c r="M146" s="387"/>
      <c r="N146" s="387"/>
      <c r="O146" s="387"/>
      <c r="P146" s="388"/>
      <c r="Q146" s="32"/>
    </row>
    <row r="147" spans="2:17" ht="102" customHeight="1">
      <c r="B147" s="31"/>
      <c r="C147" s="231"/>
      <c r="D147" s="232"/>
      <c r="E147" s="379"/>
      <c r="F147" s="86" t="s">
        <v>2</v>
      </c>
      <c r="G147" s="84" t="s">
        <v>3</v>
      </c>
      <c r="H147" s="84" t="s">
        <v>5</v>
      </c>
      <c r="I147" s="84" t="s">
        <v>4</v>
      </c>
      <c r="J147" s="84" t="s">
        <v>42</v>
      </c>
      <c r="K147" s="84"/>
      <c r="L147" s="84"/>
      <c r="M147" s="85"/>
      <c r="N147" s="62"/>
      <c r="O147" s="62"/>
      <c r="P147" s="63"/>
      <c r="Q147" s="48"/>
    </row>
    <row r="148" spans="2:17" ht="39.75" customHeight="1">
      <c r="B148" s="31"/>
      <c r="C148" s="233" t="s">
        <v>24</v>
      </c>
      <c r="D148" s="234"/>
      <c r="E148" s="66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48"/>
    </row>
    <row r="149" spans="2:17" ht="39.75" customHeight="1">
      <c r="B149" s="31"/>
      <c r="C149" s="233" t="s">
        <v>25</v>
      </c>
      <c r="D149" s="234"/>
      <c r="E149" s="66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9"/>
      <c r="Q149" s="48"/>
    </row>
    <row r="150" spans="2:17" ht="39.75" customHeight="1">
      <c r="B150" s="31"/>
      <c r="C150" s="233" t="s">
        <v>128</v>
      </c>
      <c r="D150" s="234"/>
      <c r="E150" s="66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83"/>
      <c r="Q150" s="48"/>
    </row>
    <row r="151" spans="2:17" ht="39.75" customHeight="1">
      <c r="B151" s="31"/>
      <c r="C151" s="233" t="s">
        <v>43</v>
      </c>
      <c r="D151" s="234"/>
      <c r="E151" s="66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83"/>
      <c r="Q151" s="48"/>
    </row>
    <row r="152" spans="2:17" ht="39.75" customHeight="1">
      <c r="B152" s="31"/>
      <c r="C152" s="233"/>
      <c r="D152" s="234"/>
      <c r="E152" s="66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70"/>
      <c r="Q152" s="48"/>
    </row>
    <row r="153" spans="2:17" ht="18.75" customHeight="1">
      <c r="B153" s="31"/>
      <c r="C153" s="233" t="s">
        <v>97</v>
      </c>
      <c r="D153" s="234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8"/>
      <c r="Q153" s="48"/>
    </row>
    <row r="154" spans="2:17" ht="12" customHeight="1">
      <c r="B154" s="54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54"/>
      <c r="Q154" s="54"/>
    </row>
    <row r="155" spans="2:17" ht="23.25" customHeight="1">
      <c r="B155" s="111"/>
      <c r="C155" s="292" t="s">
        <v>9</v>
      </c>
      <c r="D155" s="396"/>
      <c r="E155" s="396"/>
      <c r="F155" s="396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2"/>
    </row>
    <row r="156" spans="2:17" ht="31.5" customHeight="1">
      <c r="B156" s="187"/>
      <c r="C156" s="227" t="s">
        <v>102</v>
      </c>
      <c r="D156" s="207"/>
      <c r="E156" s="207"/>
      <c r="F156" s="228"/>
      <c r="G156" s="390" t="s">
        <v>103</v>
      </c>
      <c r="H156" s="242"/>
      <c r="I156" s="242"/>
      <c r="J156" s="241" t="s">
        <v>104</v>
      </c>
      <c r="K156" s="242"/>
      <c r="L156" s="242"/>
      <c r="M156" s="114" t="s">
        <v>105</v>
      </c>
      <c r="N156" s="22"/>
      <c r="O156" s="22"/>
      <c r="P156" s="22"/>
      <c r="Q156" s="187"/>
    </row>
    <row r="157" spans="2:17" ht="39.75" customHeight="1">
      <c r="B157" s="188"/>
      <c r="C157" s="236"/>
      <c r="D157" s="237"/>
      <c r="E157" s="237"/>
      <c r="F157" s="238"/>
      <c r="G157" s="239"/>
      <c r="H157" s="239"/>
      <c r="I157" s="239"/>
      <c r="J157" s="240"/>
      <c r="K157" s="240"/>
      <c r="L157" s="240"/>
      <c r="M157" s="47"/>
      <c r="N157" s="47"/>
      <c r="O157" s="47"/>
      <c r="P157" s="47"/>
      <c r="Q157" s="188"/>
    </row>
    <row r="158" spans="2:17" ht="39.75" customHeight="1">
      <c r="B158" s="188"/>
      <c r="C158" s="236"/>
      <c r="D158" s="237"/>
      <c r="E158" s="237"/>
      <c r="F158" s="238"/>
      <c r="G158" s="239"/>
      <c r="H158" s="239"/>
      <c r="I158" s="239"/>
      <c r="J158" s="240"/>
      <c r="K158" s="240"/>
      <c r="L158" s="240"/>
      <c r="M158" s="47"/>
      <c r="N158" s="47"/>
      <c r="O158" s="47"/>
      <c r="P158" s="47"/>
      <c r="Q158" s="188"/>
    </row>
    <row r="159" spans="2:17" ht="17.25" customHeight="1">
      <c r="B159" s="27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1"/>
    </row>
  </sheetData>
  <sheetProtection selectLockedCells="1"/>
  <mergeCells count="334">
    <mergeCell ref="N134:P134"/>
    <mergeCell ref="B82:B85"/>
    <mergeCell ref="F146:P146"/>
    <mergeCell ref="O38:P38"/>
    <mergeCell ref="O44:P44"/>
    <mergeCell ref="M41:N41"/>
    <mergeCell ref="O45:P45"/>
    <mergeCell ref="C129:P129"/>
    <mergeCell ref="M73:O73"/>
    <mergeCell ref="M82:O82"/>
    <mergeCell ref="I56:J56"/>
    <mergeCell ref="I57:J57"/>
    <mergeCell ref="C121:F121"/>
    <mergeCell ref="O116:P117"/>
    <mergeCell ref="P114:Q114"/>
    <mergeCell ref="N116:N118"/>
    <mergeCell ref="K119:L119"/>
    <mergeCell ref="Q116:Q121"/>
    <mergeCell ref="O120:P120"/>
    <mergeCell ref="C124:F124"/>
    <mergeCell ref="G123:H123"/>
    <mergeCell ref="G117:H117"/>
    <mergeCell ref="C75:H75"/>
    <mergeCell ref="G108:J108"/>
    <mergeCell ref="C82:H82"/>
    <mergeCell ref="C85:H85"/>
    <mergeCell ref="E114:J114"/>
    <mergeCell ref="I119:J119"/>
    <mergeCell ref="I96:L96"/>
    <mergeCell ref="B116:B121"/>
    <mergeCell ref="C122:F122"/>
    <mergeCell ref="C123:F123"/>
    <mergeCell ref="G120:H120"/>
    <mergeCell ref="C116:F119"/>
    <mergeCell ref="Q156:Q158"/>
    <mergeCell ref="E113:J113"/>
    <mergeCell ref="G156:I156"/>
    <mergeCell ref="I118:J118"/>
    <mergeCell ref="C120:F120"/>
    <mergeCell ref="C142:I142"/>
    <mergeCell ref="C136:I136"/>
    <mergeCell ref="C134:I134"/>
    <mergeCell ref="C139:I139"/>
    <mergeCell ref="C155:F155"/>
    <mergeCell ref="C138:I138"/>
    <mergeCell ref="O121:P121"/>
    <mergeCell ref="C151:D151"/>
    <mergeCell ref="C153:D153"/>
    <mergeCell ref="C149:D149"/>
    <mergeCell ref="C140:I140"/>
    <mergeCell ref="C143:I143"/>
    <mergeCell ref="C150:D150"/>
    <mergeCell ref="C135:I135"/>
    <mergeCell ref="C141:I141"/>
    <mergeCell ref="E146:E147"/>
    <mergeCell ref="C152:D152"/>
    <mergeCell ref="N114:O114"/>
    <mergeCell ref="O119:P119"/>
    <mergeCell ref="O118:P118"/>
    <mergeCell ref="I121:J121"/>
    <mergeCell ref="I120:J120"/>
    <mergeCell ref="K120:L120"/>
    <mergeCell ref="O125:P125"/>
    <mergeCell ref="K125:L125"/>
    <mergeCell ref="C2:P2"/>
    <mergeCell ref="O53:P53"/>
    <mergeCell ref="I41:J41"/>
    <mergeCell ref="I43:J43"/>
    <mergeCell ref="C5:P5"/>
    <mergeCell ref="B14:I14"/>
    <mergeCell ref="B6:Q6"/>
    <mergeCell ref="B19:Q19"/>
    <mergeCell ref="B12:I12"/>
    <mergeCell ref="F7:Q7"/>
    <mergeCell ref="I125:J125"/>
    <mergeCell ref="C130:I130"/>
    <mergeCell ref="C137:I137"/>
    <mergeCell ref="C132:I132"/>
    <mergeCell ref="C133:I133"/>
    <mergeCell ref="C131:I131"/>
    <mergeCell ref="C125:F125"/>
    <mergeCell ref="J134:M134"/>
    <mergeCell ref="B28:G28"/>
    <mergeCell ref="B29:G29"/>
    <mergeCell ref="H28:Q28"/>
    <mergeCell ref="H26:Q26"/>
    <mergeCell ref="B24:G24"/>
    <mergeCell ref="H27:Q27"/>
    <mergeCell ref="B21:G21"/>
    <mergeCell ref="B27:G27"/>
    <mergeCell ref="H24:Q24"/>
    <mergeCell ref="H25:Q25"/>
    <mergeCell ref="F9:Q9"/>
    <mergeCell ref="H23:Q23"/>
    <mergeCell ref="B22:G22"/>
    <mergeCell ref="H22:Q22"/>
    <mergeCell ref="B20:Q20"/>
    <mergeCell ref="B23:G23"/>
    <mergeCell ref="B9:E9"/>
    <mergeCell ref="B16:I16"/>
    <mergeCell ref="B18:E18"/>
    <mergeCell ref="F18:Q18"/>
    <mergeCell ref="B7:E7"/>
    <mergeCell ref="H21:Q21"/>
    <mergeCell ref="H29:Q29"/>
    <mergeCell ref="B25:G25"/>
    <mergeCell ref="B11:I11"/>
    <mergeCell ref="B10:Q10"/>
    <mergeCell ref="B15:I15"/>
    <mergeCell ref="B13:Q13"/>
    <mergeCell ref="J14:Q14"/>
    <mergeCell ref="J16:Q16"/>
    <mergeCell ref="B8:I8"/>
    <mergeCell ref="F38:H38"/>
    <mergeCell ref="M38:N38"/>
    <mergeCell ref="C38:E38"/>
    <mergeCell ref="B37:Q37"/>
    <mergeCell ref="B38:B53"/>
    <mergeCell ref="M52:N52"/>
    <mergeCell ref="K48:L48"/>
    <mergeCell ref="M50:N50"/>
    <mergeCell ref="K51:L51"/>
    <mergeCell ref="H32:Q32"/>
    <mergeCell ref="B32:G32"/>
    <mergeCell ref="B36:G36"/>
    <mergeCell ref="H36:Q36"/>
    <mergeCell ref="H33:Q33"/>
    <mergeCell ref="B34:G34"/>
    <mergeCell ref="B35:G35"/>
    <mergeCell ref="H34:Q34"/>
    <mergeCell ref="H35:Q35"/>
    <mergeCell ref="Q38:Q53"/>
    <mergeCell ref="O42:P42"/>
    <mergeCell ref="M51:N51"/>
    <mergeCell ref="O41:P41"/>
    <mergeCell ref="M48:N48"/>
    <mergeCell ref="O48:P48"/>
    <mergeCell ref="O47:P47"/>
    <mergeCell ref="M53:N53"/>
    <mergeCell ref="O39:P39"/>
    <mergeCell ref="M46:N46"/>
    <mergeCell ref="P55:P57"/>
    <mergeCell ref="O40:P40"/>
    <mergeCell ref="M44:N44"/>
    <mergeCell ref="M49:N49"/>
    <mergeCell ref="O51:P51"/>
    <mergeCell ref="M40:N40"/>
    <mergeCell ref="O43:P43"/>
    <mergeCell ref="O46:P46"/>
    <mergeCell ref="M45:N45"/>
    <mergeCell ref="M43:N43"/>
    <mergeCell ref="I38:J38"/>
    <mergeCell ref="K44:L44"/>
    <mergeCell ref="K38:L38"/>
    <mergeCell ref="K40:L40"/>
    <mergeCell ref="K39:L39"/>
    <mergeCell ref="B54:Q54"/>
    <mergeCell ref="O49:P49"/>
    <mergeCell ref="I50:J50"/>
    <mergeCell ref="I52:J52"/>
    <mergeCell ref="O52:P52"/>
    <mergeCell ref="I53:J53"/>
    <mergeCell ref="F53:H53"/>
    <mergeCell ref="I49:J49"/>
    <mergeCell ref="O50:P50"/>
    <mergeCell ref="F51:H52"/>
    <mergeCell ref="P102:Q113"/>
    <mergeCell ref="C104:J104"/>
    <mergeCell ref="I55:J55"/>
    <mergeCell ref="C59:H59"/>
    <mergeCell ref="C57:H57"/>
    <mergeCell ref="C56:H56"/>
    <mergeCell ref="I60:J60"/>
    <mergeCell ref="C78:H78"/>
    <mergeCell ref="I78:L78"/>
    <mergeCell ref="I82:L82"/>
    <mergeCell ref="C60:H60"/>
    <mergeCell ref="B62:Q62"/>
    <mergeCell ref="C58:H58"/>
    <mergeCell ref="B64:B67"/>
    <mergeCell ref="C64:H64"/>
    <mergeCell ref="I64:L64"/>
    <mergeCell ref="C66:H66"/>
    <mergeCell ref="B63:Q63"/>
    <mergeCell ref="Q64:Q67"/>
    <mergeCell ref="I59:J59"/>
    <mergeCell ref="E106:J106"/>
    <mergeCell ref="I99:K99"/>
    <mergeCell ref="C96:H96"/>
    <mergeCell ref="I95:L95"/>
    <mergeCell ref="C95:H95"/>
    <mergeCell ref="B73:B76"/>
    <mergeCell ref="N113:O113"/>
    <mergeCell ref="N112:O112"/>
    <mergeCell ref="C79:H79"/>
    <mergeCell ref="N107:O107"/>
    <mergeCell ref="N108:O108"/>
    <mergeCell ref="C98:H98"/>
    <mergeCell ref="I98:L98"/>
    <mergeCell ref="C97:H97"/>
    <mergeCell ref="I97:L97"/>
    <mergeCell ref="C61:H61"/>
    <mergeCell ref="I61:J61"/>
    <mergeCell ref="C77:H77"/>
    <mergeCell ref="C70:H70"/>
    <mergeCell ref="I77:L77"/>
    <mergeCell ref="C68:H68"/>
    <mergeCell ref="C69:H69"/>
    <mergeCell ref="I68:L68"/>
    <mergeCell ref="I69:L69"/>
    <mergeCell ref="I71:L71"/>
    <mergeCell ref="I3:L3"/>
    <mergeCell ref="J8:P8"/>
    <mergeCell ref="B33:G33"/>
    <mergeCell ref="B4:Q4"/>
    <mergeCell ref="B3:H3"/>
    <mergeCell ref="B26:G26"/>
    <mergeCell ref="J15:Q15"/>
    <mergeCell ref="B31:G31"/>
    <mergeCell ref="B30:Q30"/>
    <mergeCell ref="H31:Q31"/>
    <mergeCell ref="C39:E41"/>
    <mergeCell ref="F49:H50"/>
    <mergeCell ref="I42:J42"/>
    <mergeCell ref="K46:L46"/>
    <mergeCell ref="K50:L50"/>
    <mergeCell ref="C49:E53"/>
    <mergeCell ref="K53:L53"/>
    <mergeCell ref="K41:L41"/>
    <mergeCell ref="F39:H41"/>
    <mergeCell ref="I48:J48"/>
    <mergeCell ref="C42:E48"/>
    <mergeCell ref="K42:L42"/>
    <mergeCell ref="K49:L49"/>
    <mergeCell ref="I46:J46"/>
    <mergeCell ref="I45:J45"/>
    <mergeCell ref="K45:L45"/>
    <mergeCell ref="K47:L47"/>
    <mergeCell ref="F42:H44"/>
    <mergeCell ref="F48:H48"/>
    <mergeCell ref="K52:L52"/>
    <mergeCell ref="C55:H55"/>
    <mergeCell ref="I51:J51"/>
    <mergeCell ref="B128:B143"/>
    <mergeCell ref="G125:H125"/>
    <mergeCell ref="C128:I128"/>
    <mergeCell ref="I58:J58"/>
    <mergeCell ref="C86:H86"/>
    <mergeCell ref="I84:L84"/>
    <mergeCell ref="I85:L85"/>
    <mergeCell ref="N110:O110"/>
    <mergeCell ref="N111:O111"/>
    <mergeCell ref="G119:H119"/>
    <mergeCell ref="G121:H121"/>
    <mergeCell ref="K121:L121"/>
    <mergeCell ref="E112:J112"/>
    <mergeCell ref="E111:J111"/>
    <mergeCell ref="B156:B158"/>
    <mergeCell ref="C158:F158"/>
    <mergeCell ref="G158:I158"/>
    <mergeCell ref="J158:L158"/>
    <mergeCell ref="J157:L157"/>
    <mergeCell ref="G157:I157"/>
    <mergeCell ref="C157:F157"/>
    <mergeCell ref="C156:F156"/>
    <mergeCell ref="J156:L156"/>
    <mergeCell ref="C146:D147"/>
    <mergeCell ref="C148:D148"/>
    <mergeCell ref="Q73:Q76"/>
    <mergeCell ref="C73:H73"/>
    <mergeCell ref="I73:L73"/>
    <mergeCell ref="C74:L74"/>
    <mergeCell ref="I75:L75"/>
    <mergeCell ref="C76:H76"/>
    <mergeCell ref="I76:L76"/>
    <mergeCell ref="Q91:Q94"/>
    <mergeCell ref="M39:N39"/>
    <mergeCell ref="I40:J40"/>
    <mergeCell ref="F45:H47"/>
    <mergeCell ref="I44:J44"/>
    <mergeCell ref="M42:N42"/>
    <mergeCell ref="K43:L43"/>
    <mergeCell ref="M47:N47"/>
    <mergeCell ref="I39:J39"/>
    <mergeCell ref="I47:J47"/>
    <mergeCell ref="M64:P64"/>
    <mergeCell ref="C67:H67"/>
    <mergeCell ref="I67:L67"/>
    <mergeCell ref="I66:L66"/>
    <mergeCell ref="C65:L65"/>
    <mergeCell ref="I79:L79"/>
    <mergeCell ref="C83:L83"/>
    <mergeCell ref="I94:L94"/>
    <mergeCell ref="Q82:Q85"/>
    <mergeCell ref="C84:H84"/>
    <mergeCell ref="I88:L88"/>
    <mergeCell ref="C94:H94"/>
    <mergeCell ref="M91:O91"/>
    <mergeCell ref="B91:B94"/>
    <mergeCell ref="C91:H91"/>
    <mergeCell ref="I91:L91"/>
    <mergeCell ref="C93:H93"/>
    <mergeCell ref="I93:L93"/>
    <mergeCell ref="C92:L92"/>
    <mergeCell ref="N101:O101"/>
    <mergeCell ref="E105:J105"/>
    <mergeCell ref="I117:J117"/>
    <mergeCell ref="C102:J102"/>
    <mergeCell ref="C101:J101"/>
    <mergeCell ref="F107:J107"/>
    <mergeCell ref="B114:D114"/>
    <mergeCell ref="F110:J110"/>
    <mergeCell ref="G109:J109"/>
    <mergeCell ref="N109:O109"/>
    <mergeCell ref="O122:P122"/>
    <mergeCell ref="O123:P123"/>
    <mergeCell ref="O124:P124"/>
    <mergeCell ref="G122:H122"/>
    <mergeCell ref="I122:J122"/>
    <mergeCell ref="I123:J123"/>
    <mergeCell ref="G124:H124"/>
    <mergeCell ref="I124:J124"/>
    <mergeCell ref="K123:L123"/>
    <mergeCell ref="K122:L122"/>
    <mergeCell ref="K124:L124"/>
    <mergeCell ref="I70:L70"/>
    <mergeCell ref="I80:L80"/>
    <mergeCell ref="I89:L89"/>
    <mergeCell ref="C103:J103"/>
    <mergeCell ref="G118:H118"/>
    <mergeCell ref="C87:H87"/>
    <mergeCell ref="I86:L86"/>
    <mergeCell ref="I87:L87"/>
    <mergeCell ref="C88:H88"/>
  </mergeCells>
  <conditionalFormatting sqref="O137 K110">
    <cfRule type="cellIs" priority="20" dxfId="0" operator="notEqual" stopIfTrue="1">
      <formula>$K$110</formula>
    </cfRule>
  </conditionalFormatting>
  <conditionalFormatting sqref="O141 N125">
    <cfRule type="cellIs" priority="18" dxfId="0" operator="notEqual" stopIfTrue="1">
      <formula>$K$112</formula>
    </cfRule>
  </conditionalFormatting>
  <conditionalFormatting sqref="P143">
    <cfRule type="cellIs" priority="17" dxfId="0" operator="notEqual" stopIfTrue="1">
      <formula>$K$113</formula>
    </cfRule>
  </conditionalFormatting>
  <conditionalFormatting sqref="G125:H125">
    <cfRule type="cellIs" priority="13" dxfId="0" operator="notEqual" stopIfTrue="1">
      <formula>$K$102</formula>
    </cfRule>
  </conditionalFormatting>
  <conditionalFormatting sqref="E153">
    <cfRule type="cellIs" priority="11" dxfId="0" operator="notEqual" stopIfTrue="1">
      <formula>$K$111</formula>
    </cfRule>
  </conditionalFormatting>
  <dataValidations count="11">
    <dataValidation type="custom" allowBlank="1" showInputMessage="1" showErrorMessage="1" errorTitle="Rezerwa" error="Rezerwa nie może przekroczyć 5% kosztów" sqref="N125">
      <formula1>N125/(SUM(N120:N124))&lt;=0.05</formula1>
    </dataValidation>
    <dataValidation type="custom" allowBlank="1" showInputMessage="1" showErrorMessage="1" errorTitle="Rezerwa" error="Rezerwa nie może przekroczyć 5% kosztów" sqref="G125:H125">
      <formula1>G125:H125/(SUM(G120:G124))&lt;=0.05</formula1>
    </dataValidation>
    <dataValidation type="custom" allowBlank="1" showInputMessage="1" showErrorMessage="1" errorTitle="Rezerwa" error="Rezerwa nie może przekroczyć 5% kosztów" sqref="I125:J125">
      <formula1>I125:J125/(SUM(I120:I124))&lt;=0.05</formula1>
    </dataValidation>
    <dataValidation errorStyle="warning" type="custom" allowBlank="1" showInputMessage="1" showErrorMessage="1" errorTitle="Wkłąd rzeczowy" error="Wkład rzeczowy nie może przekroczyć 50% wkładu kwalifikowanego" sqref="K110:M110">
      <formula1>IF(K110/K107&lt;=0.5,TRUE,FALSE)</formula1>
    </dataValidation>
    <dataValidation allowBlank="1" showInputMessage="1" showErrorMessage="1" errorTitle="Rezerwa" error="Rezerwa nie może przekroczyć 5% kosztów" sqref="I98:J98"/>
    <dataValidation type="date" operator="lessThan" showInputMessage="1" showErrorMessage="1" errorTitle="Data zakończenia " error="Data nie może być większa niż 2017-04-30" sqref="J12 O12:Q12">
      <formula1>42855</formula1>
    </dataValidation>
    <dataValidation type="list" allowBlank="1" showInputMessage="1" showErrorMessage="1" sqref="J8:P8">
      <formula1>L_Program</formula1>
    </dataValidation>
    <dataValidation type="list" allowBlank="1" showInputMessage="1" showErrorMessage="1" sqref="L11:L12">
      <formula1>L_Miesiac</formula1>
    </dataValidation>
    <dataValidation type="list" allowBlank="1" showInputMessage="1" showErrorMessage="1" sqref="N11:N12">
      <formula1>L_Rok</formula1>
    </dataValidation>
    <dataValidation type="list" allowBlank="1" showInputMessage="1" showErrorMessage="1" sqref="F7">
      <formula1>L_TypProjektu</formula1>
    </dataValidation>
    <dataValidation type="textLength" operator="equal" allowBlank="1" showInputMessage="1" showErrorMessage="1" errorTitle="Suma kontrolna" error="Nie możesz zmieniać tego pola" sqref="I3:O3">
      <formula1>0</formula1>
    </dataValidation>
  </dataValidations>
  <printOptions horizontalCentered="1"/>
  <pageMargins left="0.2755905511811024" right="0.1968503937007874" top="0.5905511811023623" bottom="0.5905511811023623" header="0.5118110236220472" footer="0.5118110236220472"/>
  <pageSetup horizontalDpi="600" verticalDpi="600" orientation="landscape" paperSize="9" scale="88" r:id="rId2"/>
  <headerFooter alignWithMargins="0">
    <oddFooter xml:space="preserve">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2:IS112"/>
  <sheetViews>
    <sheetView zoomScalePageLayoutView="0" workbookViewId="0" topLeftCell="A91">
      <selection activeCell="C77" sqref="C77:F77"/>
    </sheetView>
  </sheetViews>
  <sheetFormatPr defaultColWidth="9.140625" defaultRowHeight="12.75"/>
  <cols>
    <col min="1" max="1" width="2.140625" style="26" customWidth="1"/>
    <col min="2" max="2" width="0.9921875" style="26" customWidth="1"/>
    <col min="3" max="3" width="9.140625" style="26" customWidth="1"/>
    <col min="4" max="4" width="8.57421875" style="26" customWidth="1"/>
    <col min="5" max="5" width="9.28125" style="26" customWidth="1"/>
    <col min="6" max="6" width="8.57421875" style="26" customWidth="1"/>
    <col min="7" max="7" width="8.421875" style="26" customWidth="1"/>
    <col min="8" max="9" width="9.140625" style="26" customWidth="1"/>
    <col min="10" max="11" width="9.421875" style="26" bestFit="1" customWidth="1"/>
    <col min="12" max="12" width="9.28125" style="26" bestFit="1" customWidth="1"/>
    <col min="13" max="14" width="10.00390625" style="26" customWidth="1"/>
    <col min="15" max="15" width="9.421875" style="26" customWidth="1"/>
    <col min="16" max="16" width="10.57421875" style="26" customWidth="1"/>
    <col min="17" max="17" width="4.00390625" style="26" customWidth="1"/>
    <col min="18" max="18" width="10.7109375" style="26" customWidth="1"/>
    <col min="19" max="19" width="7.8515625" style="26" customWidth="1"/>
    <col min="20" max="20" width="11.7109375" style="26" bestFit="1" customWidth="1"/>
    <col min="21" max="16384" width="9.140625" style="26" customWidth="1"/>
  </cols>
  <sheetData>
    <row r="2" spans="1:17" s="25" customFormat="1" ht="55.5" customHeight="1">
      <c r="A2" s="24"/>
      <c r="B2" s="5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2"/>
    </row>
    <row r="3" spans="1:17" s="25" customFormat="1" ht="33" customHeight="1">
      <c r="A3" s="24"/>
      <c r="B3" s="476" t="s">
        <v>119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</row>
    <row r="4" spans="2:18" ht="33" customHeight="1">
      <c r="B4" s="450" t="s">
        <v>14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451"/>
      <c r="R4" s="51"/>
    </row>
    <row r="5" spans="2:18" ht="18.75" customHeight="1">
      <c r="B5" s="162"/>
      <c r="C5" s="483" t="s">
        <v>126</v>
      </c>
      <c r="D5" s="483"/>
      <c r="E5" s="483"/>
      <c r="F5" s="483"/>
      <c r="G5" s="483"/>
      <c r="H5" s="483"/>
      <c r="I5" s="483"/>
      <c r="J5" s="483"/>
      <c r="K5" s="95"/>
      <c r="L5" s="95"/>
      <c r="M5" s="95"/>
      <c r="N5" s="95"/>
      <c r="O5" s="95"/>
      <c r="P5" s="163"/>
      <c r="Q5" s="163"/>
      <c r="R5" s="51"/>
    </row>
    <row r="6" spans="2:16" ht="12.75" customHeight="1">
      <c r="B6" s="197"/>
      <c r="C6" s="195" t="s">
        <v>82</v>
      </c>
      <c r="D6" s="196"/>
      <c r="E6" s="196"/>
      <c r="F6" s="196"/>
      <c r="G6" s="196"/>
      <c r="H6" s="190"/>
      <c r="I6" s="191" t="s">
        <v>26</v>
      </c>
      <c r="J6" s="186"/>
      <c r="K6" s="74">
        <v>2013</v>
      </c>
      <c r="L6" s="74">
        <v>2014</v>
      </c>
      <c r="M6" s="74">
        <v>2015</v>
      </c>
      <c r="N6" s="74">
        <v>2016</v>
      </c>
      <c r="O6" s="74">
        <v>2017</v>
      </c>
      <c r="P6" s="187"/>
    </row>
    <row r="7" spans="2:17" ht="12.75" customHeight="1">
      <c r="B7" s="197"/>
      <c r="C7" s="217" t="s">
        <v>24</v>
      </c>
      <c r="D7" s="222"/>
      <c r="E7" s="222"/>
      <c r="F7" s="222"/>
      <c r="G7" s="222"/>
      <c r="H7" s="223"/>
      <c r="I7" s="479"/>
      <c r="J7" s="479"/>
      <c r="K7" s="87"/>
      <c r="L7" s="87"/>
      <c r="M7" s="87"/>
      <c r="N7" s="87"/>
      <c r="O7" s="87"/>
      <c r="P7" s="188"/>
      <c r="Q7" s="140"/>
    </row>
    <row r="8" spans="2:17" ht="12.75" customHeight="1">
      <c r="B8" s="197"/>
      <c r="C8" s="217" t="s">
        <v>25</v>
      </c>
      <c r="D8" s="222"/>
      <c r="E8" s="222"/>
      <c r="F8" s="222"/>
      <c r="G8" s="222"/>
      <c r="H8" s="223"/>
      <c r="I8" s="432"/>
      <c r="J8" s="432"/>
      <c r="K8" s="87"/>
      <c r="L8" s="87"/>
      <c r="M8" s="87"/>
      <c r="N8" s="87"/>
      <c r="O8" s="87"/>
      <c r="P8" s="189"/>
      <c r="Q8" s="155"/>
    </row>
    <row r="9" spans="2:17" ht="12.75" customHeight="1">
      <c r="B9" s="197"/>
      <c r="C9" s="217" t="s">
        <v>122</v>
      </c>
      <c r="D9" s="222"/>
      <c r="E9" s="222"/>
      <c r="F9" s="222"/>
      <c r="G9" s="222"/>
      <c r="H9" s="223"/>
      <c r="I9" s="432"/>
      <c r="J9" s="432"/>
      <c r="K9" s="87"/>
      <c r="L9" s="87"/>
      <c r="M9" s="87"/>
      <c r="N9" s="87"/>
      <c r="O9" s="87"/>
      <c r="P9" s="235"/>
      <c r="Q9" s="155"/>
    </row>
    <row r="10" spans="2:17" ht="12.75" customHeight="1">
      <c r="B10" s="197"/>
      <c r="C10" s="217" t="s">
        <v>124</v>
      </c>
      <c r="D10" s="222"/>
      <c r="E10" s="222"/>
      <c r="F10" s="222"/>
      <c r="G10" s="222"/>
      <c r="H10" s="223"/>
      <c r="I10" s="432"/>
      <c r="J10" s="432"/>
      <c r="K10" s="87"/>
      <c r="L10" s="87"/>
      <c r="M10" s="87"/>
      <c r="N10" s="87"/>
      <c r="O10" s="87"/>
      <c r="P10" s="235"/>
      <c r="Q10" s="155"/>
    </row>
    <row r="11" spans="2:17" ht="12.75" customHeight="1">
      <c r="B11" s="197"/>
      <c r="C11" s="217"/>
      <c r="D11" s="222"/>
      <c r="E11" s="222"/>
      <c r="F11" s="222"/>
      <c r="G11" s="222"/>
      <c r="H11" s="223"/>
      <c r="I11" s="432"/>
      <c r="J11" s="432"/>
      <c r="K11" s="87"/>
      <c r="L11" s="87"/>
      <c r="M11" s="87"/>
      <c r="N11" s="87"/>
      <c r="O11" s="87"/>
      <c r="P11" s="235"/>
      <c r="Q11" s="155"/>
    </row>
    <row r="12" spans="2:252" ht="12.75">
      <c r="B12" s="12"/>
      <c r="C12" s="195" t="s">
        <v>21</v>
      </c>
      <c r="D12" s="196"/>
      <c r="E12" s="196"/>
      <c r="F12" s="196"/>
      <c r="G12" s="196"/>
      <c r="H12" s="190"/>
      <c r="I12" s="480"/>
      <c r="J12" s="481"/>
      <c r="K12" s="40"/>
      <c r="L12" s="40"/>
      <c r="M12" s="40"/>
      <c r="N12" s="40"/>
      <c r="O12" s="40"/>
      <c r="P12" s="12"/>
      <c r="Q12" s="156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</row>
    <row r="13" spans="1:18" s="25" customFormat="1" ht="13.5" customHeight="1">
      <c r="A13" s="53"/>
      <c r="B13" s="296" t="s">
        <v>10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8"/>
      <c r="R13" s="80"/>
    </row>
    <row r="14" spans="1:18" s="25" customFormat="1" ht="13.5" customHeight="1">
      <c r="A14" s="53"/>
      <c r="B14" s="197"/>
      <c r="C14" s="195" t="s">
        <v>39</v>
      </c>
      <c r="D14" s="196"/>
      <c r="E14" s="196"/>
      <c r="F14" s="196"/>
      <c r="G14" s="196"/>
      <c r="H14" s="190"/>
      <c r="I14" s="191" t="s">
        <v>6</v>
      </c>
      <c r="J14" s="192"/>
      <c r="K14" s="192"/>
      <c r="L14" s="186"/>
      <c r="M14" s="183">
        <v>2013</v>
      </c>
      <c r="N14" s="184"/>
      <c r="O14" s="184"/>
      <c r="P14" s="185"/>
      <c r="Q14" s="187"/>
      <c r="R14" s="80"/>
    </row>
    <row r="15" spans="1:18" s="25" customFormat="1" ht="13.5" customHeight="1">
      <c r="A15" s="53"/>
      <c r="B15" s="197"/>
      <c r="C15" s="195" t="s">
        <v>83</v>
      </c>
      <c r="D15" s="196"/>
      <c r="E15" s="196"/>
      <c r="F15" s="196"/>
      <c r="G15" s="196"/>
      <c r="H15" s="196"/>
      <c r="I15" s="196"/>
      <c r="J15" s="196"/>
      <c r="K15" s="196"/>
      <c r="L15" s="190"/>
      <c r="M15" s="77" t="str">
        <f>'PWP PL'!M65</f>
        <v>IV</v>
      </c>
      <c r="N15" s="77" t="str">
        <f>'PWP PL'!N65</f>
        <v>VIII</v>
      </c>
      <c r="O15" s="77" t="str">
        <f>'PWP PL'!O65</f>
        <v>XII</v>
      </c>
      <c r="P15" s="77">
        <f>'PWP PL'!P65</f>
        <v>0</v>
      </c>
      <c r="Q15" s="188"/>
      <c r="R15" s="80"/>
    </row>
    <row r="16" spans="1:18" s="25" customFormat="1" ht="13.5" customHeight="1">
      <c r="A16" s="53"/>
      <c r="B16" s="197"/>
      <c r="C16" s="217" t="s">
        <v>24</v>
      </c>
      <c r="D16" s="222"/>
      <c r="E16" s="222"/>
      <c r="F16" s="222"/>
      <c r="G16" s="222"/>
      <c r="H16" s="223"/>
      <c r="I16" s="210"/>
      <c r="J16" s="220"/>
      <c r="K16" s="220"/>
      <c r="L16" s="221"/>
      <c r="M16" s="88"/>
      <c r="N16" s="88"/>
      <c r="O16" s="151"/>
      <c r="P16" s="88"/>
      <c r="Q16" s="188"/>
      <c r="R16" s="80"/>
    </row>
    <row r="17" spans="1:18" s="25" customFormat="1" ht="13.5" customHeight="1">
      <c r="A17" s="53"/>
      <c r="B17" s="197"/>
      <c r="C17" s="217" t="s">
        <v>125</v>
      </c>
      <c r="D17" s="222"/>
      <c r="E17" s="222"/>
      <c r="F17" s="222"/>
      <c r="G17" s="222"/>
      <c r="H17" s="223"/>
      <c r="I17" s="210"/>
      <c r="J17" s="220"/>
      <c r="K17" s="220"/>
      <c r="L17" s="221"/>
      <c r="M17" s="88"/>
      <c r="N17" s="88"/>
      <c r="O17" s="88"/>
      <c r="P17" s="88"/>
      <c r="Q17" s="189"/>
      <c r="R17" s="80"/>
    </row>
    <row r="18" spans="1:18" s="25" customFormat="1" ht="13.5" customHeight="1">
      <c r="A18" s="53"/>
      <c r="B18" s="197"/>
      <c r="C18" s="217" t="s">
        <v>122</v>
      </c>
      <c r="D18" s="222"/>
      <c r="E18" s="222"/>
      <c r="F18" s="222"/>
      <c r="G18" s="222"/>
      <c r="H18" s="223"/>
      <c r="I18" s="210"/>
      <c r="J18" s="220"/>
      <c r="K18" s="220"/>
      <c r="L18" s="221"/>
      <c r="M18" s="88"/>
      <c r="N18" s="88"/>
      <c r="O18" s="88"/>
      <c r="P18" s="88"/>
      <c r="Q18" s="235"/>
      <c r="R18" s="80"/>
    </row>
    <row r="19" spans="1:18" s="25" customFormat="1" ht="13.5" customHeight="1">
      <c r="A19" s="53"/>
      <c r="B19" s="197"/>
      <c r="C19" s="217" t="s">
        <v>123</v>
      </c>
      <c r="D19" s="222"/>
      <c r="E19" s="222"/>
      <c r="F19" s="222"/>
      <c r="G19" s="222"/>
      <c r="H19" s="223"/>
      <c r="I19" s="210"/>
      <c r="J19" s="220"/>
      <c r="K19" s="220"/>
      <c r="L19" s="221"/>
      <c r="M19" s="88"/>
      <c r="N19" s="88"/>
      <c r="O19" s="88"/>
      <c r="P19" s="88"/>
      <c r="Q19" s="235"/>
      <c r="R19" s="80"/>
    </row>
    <row r="20" spans="1:18" s="25" customFormat="1" ht="13.5" customHeight="1">
      <c r="A20" s="53"/>
      <c r="B20" s="197"/>
      <c r="C20" s="217"/>
      <c r="D20" s="222"/>
      <c r="E20" s="222"/>
      <c r="F20" s="222"/>
      <c r="G20" s="222"/>
      <c r="H20" s="223"/>
      <c r="I20" s="210"/>
      <c r="J20" s="220"/>
      <c r="K20" s="220"/>
      <c r="L20" s="221"/>
      <c r="M20" s="88"/>
      <c r="N20" s="88"/>
      <c r="O20" s="88"/>
      <c r="P20" s="88"/>
      <c r="Q20" s="235"/>
      <c r="R20" s="80"/>
    </row>
    <row r="21" spans="1:18" s="25" customFormat="1" ht="13.5" customHeight="1">
      <c r="A21" s="53"/>
      <c r="B21" s="49"/>
      <c r="C21" s="195" t="s">
        <v>21</v>
      </c>
      <c r="D21" s="196"/>
      <c r="E21" s="196"/>
      <c r="F21" s="196"/>
      <c r="G21" s="196"/>
      <c r="H21" s="190"/>
      <c r="I21" s="210"/>
      <c r="J21" s="220"/>
      <c r="K21" s="220"/>
      <c r="L21" s="221"/>
      <c r="M21" s="89"/>
      <c r="N21" s="89"/>
      <c r="O21" s="89"/>
      <c r="P21" s="89"/>
      <c r="Q21" s="12"/>
      <c r="R21" s="80"/>
    </row>
    <row r="22" spans="1:18" s="25" customFormat="1" ht="13.5" customHeight="1">
      <c r="A22" s="53"/>
      <c r="B22" s="296" t="s">
        <v>11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8"/>
      <c r="R22" s="80"/>
    </row>
    <row r="23" spans="1:18" s="25" customFormat="1" ht="13.5" customHeight="1">
      <c r="A23" s="53"/>
      <c r="B23" s="197"/>
      <c r="C23" s="195" t="s">
        <v>39</v>
      </c>
      <c r="D23" s="196"/>
      <c r="E23" s="196"/>
      <c r="F23" s="196"/>
      <c r="G23" s="196"/>
      <c r="H23" s="190"/>
      <c r="I23" s="191" t="s">
        <v>6</v>
      </c>
      <c r="J23" s="192"/>
      <c r="K23" s="192"/>
      <c r="L23" s="186"/>
      <c r="M23" s="183">
        <v>2014</v>
      </c>
      <c r="N23" s="184"/>
      <c r="O23" s="184"/>
      <c r="P23" s="185"/>
      <c r="Q23" s="187"/>
      <c r="R23" s="80"/>
    </row>
    <row r="24" spans="1:18" s="25" customFormat="1" ht="13.5" customHeight="1">
      <c r="A24" s="53"/>
      <c r="B24" s="197"/>
      <c r="C24" s="195" t="s">
        <v>83</v>
      </c>
      <c r="D24" s="196"/>
      <c r="E24" s="196"/>
      <c r="F24" s="196"/>
      <c r="G24" s="196"/>
      <c r="H24" s="196"/>
      <c r="I24" s="196"/>
      <c r="J24" s="196"/>
      <c r="K24" s="196"/>
      <c r="L24" s="190"/>
      <c r="M24" s="77" t="str">
        <f>'PWP PL'!M74</f>
        <v>IV</v>
      </c>
      <c r="N24" s="77" t="str">
        <f>'PWP PL'!N74</f>
        <v>VIII</v>
      </c>
      <c r="O24" s="77" t="str">
        <f>'PWP PL'!O74</f>
        <v>XII</v>
      </c>
      <c r="P24" s="77">
        <f>'PWP PL'!P74</f>
        <v>0</v>
      </c>
      <c r="Q24" s="188"/>
      <c r="R24" s="80"/>
    </row>
    <row r="25" spans="1:18" s="25" customFormat="1" ht="13.5" customHeight="1">
      <c r="A25" s="53"/>
      <c r="B25" s="197"/>
      <c r="C25" s="217" t="s">
        <v>24</v>
      </c>
      <c r="D25" s="222"/>
      <c r="E25" s="222"/>
      <c r="F25" s="222"/>
      <c r="G25" s="222"/>
      <c r="H25" s="223"/>
      <c r="I25" s="210"/>
      <c r="J25" s="220"/>
      <c r="K25" s="220"/>
      <c r="L25" s="221"/>
      <c r="M25" s="88"/>
      <c r="N25" s="88"/>
      <c r="O25" s="151"/>
      <c r="P25" s="88"/>
      <c r="Q25" s="188"/>
      <c r="R25" s="80"/>
    </row>
    <row r="26" spans="1:18" s="25" customFormat="1" ht="13.5" customHeight="1">
      <c r="A26" s="53"/>
      <c r="B26" s="197"/>
      <c r="C26" s="217" t="s">
        <v>25</v>
      </c>
      <c r="D26" s="222"/>
      <c r="E26" s="222"/>
      <c r="F26" s="222"/>
      <c r="G26" s="222"/>
      <c r="H26" s="223"/>
      <c r="I26" s="210"/>
      <c r="J26" s="220"/>
      <c r="K26" s="220"/>
      <c r="L26" s="221"/>
      <c r="M26" s="88"/>
      <c r="N26" s="88"/>
      <c r="O26" s="88"/>
      <c r="P26" s="88"/>
      <c r="Q26" s="189"/>
      <c r="R26" s="80"/>
    </row>
    <row r="27" spans="1:18" s="25" customFormat="1" ht="13.5" customHeight="1">
      <c r="A27" s="53"/>
      <c r="B27" s="49"/>
      <c r="C27" s="217" t="s">
        <v>122</v>
      </c>
      <c r="D27" s="222"/>
      <c r="E27" s="222"/>
      <c r="F27" s="222"/>
      <c r="G27" s="222"/>
      <c r="H27" s="223"/>
      <c r="I27" s="210"/>
      <c r="J27" s="220"/>
      <c r="K27" s="220"/>
      <c r="L27" s="221"/>
      <c r="M27" s="88"/>
      <c r="N27" s="88"/>
      <c r="O27" s="88"/>
      <c r="P27" s="88"/>
      <c r="Q27" s="50"/>
      <c r="R27" s="80"/>
    </row>
    <row r="28" spans="1:18" s="25" customFormat="1" ht="13.5" customHeight="1">
      <c r="A28" s="53"/>
      <c r="B28" s="49"/>
      <c r="C28" s="217" t="s">
        <v>43</v>
      </c>
      <c r="D28" s="222"/>
      <c r="E28" s="222"/>
      <c r="F28" s="222"/>
      <c r="G28" s="222"/>
      <c r="H28" s="223"/>
      <c r="I28" s="210"/>
      <c r="J28" s="220"/>
      <c r="K28" s="220"/>
      <c r="L28" s="221"/>
      <c r="M28" s="88"/>
      <c r="N28" s="88"/>
      <c r="O28" s="88"/>
      <c r="P28" s="88"/>
      <c r="Q28" s="50"/>
      <c r="R28" s="80"/>
    </row>
    <row r="29" spans="1:18" s="25" customFormat="1" ht="13.5" customHeight="1">
      <c r="A29" s="53"/>
      <c r="B29" s="49"/>
      <c r="C29" s="217"/>
      <c r="D29" s="290"/>
      <c r="E29" s="290"/>
      <c r="F29" s="290"/>
      <c r="G29" s="290"/>
      <c r="H29" s="291"/>
      <c r="I29" s="210"/>
      <c r="J29" s="211"/>
      <c r="K29" s="211"/>
      <c r="L29" s="212"/>
      <c r="M29" s="88"/>
      <c r="N29" s="88"/>
      <c r="O29" s="88"/>
      <c r="P29" s="88"/>
      <c r="Q29" s="50"/>
      <c r="R29" s="80"/>
    </row>
    <row r="30" spans="1:18" s="25" customFormat="1" ht="13.5" customHeight="1">
      <c r="A30" s="53"/>
      <c r="B30" s="49"/>
      <c r="C30" s="195" t="s">
        <v>21</v>
      </c>
      <c r="D30" s="286"/>
      <c r="E30" s="286"/>
      <c r="F30" s="286"/>
      <c r="G30" s="286"/>
      <c r="H30" s="287"/>
      <c r="I30" s="210"/>
      <c r="J30" s="211"/>
      <c r="K30" s="211"/>
      <c r="L30" s="212"/>
      <c r="M30" s="60"/>
      <c r="N30" s="60"/>
      <c r="O30" s="60"/>
      <c r="P30" s="60"/>
      <c r="Q30" s="50"/>
      <c r="R30" s="80"/>
    </row>
    <row r="31" spans="1:18" s="25" customFormat="1" ht="13.5" customHeight="1">
      <c r="A31" s="53"/>
      <c r="B31" s="296" t="s">
        <v>12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8"/>
      <c r="R31" s="80"/>
    </row>
    <row r="32" spans="1:18" s="25" customFormat="1" ht="13.5" customHeight="1">
      <c r="A32" s="53"/>
      <c r="B32" s="197"/>
      <c r="C32" s="195" t="s">
        <v>39</v>
      </c>
      <c r="D32" s="196"/>
      <c r="E32" s="196"/>
      <c r="F32" s="196"/>
      <c r="G32" s="196"/>
      <c r="H32" s="190"/>
      <c r="I32" s="191" t="s">
        <v>6</v>
      </c>
      <c r="J32" s="192"/>
      <c r="K32" s="192"/>
      <c r="L32" s="186"/>
      <c r="M32" s="183">
        <v>2015</v>
      </c>
      <c r="N32" s="184"/>
      <c r="O32" s="184"/>
      <c r="P32" s="185"/>
      <c r="Q32" s="187"/>
      <c r="R32" s="80"/>
    </row>
    <row r="33" spans="1:18" s="25" customFormat="1" ht="13.5" customHeight="1">
      <c r="A33" s="53"/>
      <c r="B33" s="197"/>
      <c r="C33" s="195" t="s">
        <v>83</v>
      </c>
      <c r="D33" s="196"/>
      <c r="E33" s="196"/>
      <c r="F33" s="196"/>
      <c r="G33" s="196"/>
      <c r="H33" s="196"/>
      <c r="I33" s="196"/>
      <c r="J33" s="196"/>
      <c r="K33" s="196"/>
      <c r="L33" s="190"/>
      <c r="M33" s="77" t="str">
        <f>'PWP PL'!M83</f>
        <v>IV</v>
      </c>
      <c r="N33" s="77" t="str">
        <f>'PWP PL'!N83</f>
        <v>VIII</v>
      </c>
      <c r="O33" s="77" t="str">
        <f>'PWP PL'!O83</f>
        <v>XII</v>
      </c>
      <c r="P33" s="77">
        <f>'PWP PL'!P83</f>
        <v>0</v>
      </c>
      <c r="Q33" s="188"/>
      <c r="R33" s="80"/>
    </row>
    <row r="34" spans="1:18" s="25" customFormat="1" ht="13.5" customHeight="1">
      <c r="A34" s="53"/>
      <c r="B34" s="197"/>
      <c r="C34" s="217" t="s">
        <v>24</v>
      </c>
      <c r="D34" s="222"/>
      <c r="E34" s="222"/>
      <c r="F34" s="222"/>
      <c r="G34" s="222"/>
      <c r="H34" s="223"/>
      <c r="I34" s="210"/>
      <c r="J34" s="220"/>
      <c r="K34" s="220"/>
      <c r="L34" s="221"/>
      <c r="M34" s="88"/>
      <c r="N34" s="88"/>
      <c r="O34" s="88"/>
      <c r="P34" s="88"/>
      <c r="Q34" s="188"/>
      <c r="R34" s="80"/>
    </row>
    <row r="35" spans="1:18" s="25" customFormat="1" ht="13.5" customHeight="1">
      <c r="A35" s="53"/>
      <c r="B35" s="197"/>
      <c r="C35" s="217" t="s">
        <v>25</v>
      </c>
      <c r="D35" s="222"/>
      <c r="E35" s="222"/>
      <c r="F35" s="222"/>
      <c r="G35" s="222"/>
      <c r="H35" s="223"/>
      <c r="I35" s="210"/>
      <c r="J35" s="220"/>
      <c r="K35" s="220"/>
      <c r="L35" s="221"/>
      <c r="M35" s="88"/>
      <c r="N35" s="88"/>
      <c r="O35" s="88"/>
      <c r="P35" s="88"/>
      <c r="Q35" s="189"/>
      <c r="R35" s="80"/>
    </row>
    <row r="36" spans="1:18" s="25" customFormat="1" ht="13.5" customHeight="1">
      <c r="A36" s="53"/>
      <c r="B36" s="197"/>
      <c r="C36" s="217" t="s">
        <v>122</v>
      </c>
      <c r="D36" s="222"/>
      <c r="E36" s="222"/>
      <c r="F36" s="222"/>
      <c r="G36" s="222"/>
      <c r="H36" s="223"/>
      <c r="I36" s="210"/>
      <c r="J36" s="220"/>
      <c r="K36" s="220"/>
      <c r="L36" s="221"/>
      <c r="M36" s="88"/>
      <c r="N36" s="88"/>
      <c r="O36" s="88"/>
      <c r="P36" s="88"/>
      <c r="Q36" s="235"/>
      <c r="R36" s="80"/>
    </row>
    <row r="37" spans="1:18" s="25" customFormat="1" ht="13.5" customHeight="1">
      <c r="A37" s="53"/>
      <c r="B37" s="197"/>
      <c r="C37" s="217" t="s">
        <v>43</v>
      </c>
      <c r="D37" s="222"/>
      <c r="E37" s="222"/>
      <c r="F37" s="222"/>
      <c r="G37" s="222"/>
      <c r="H37" s="223"/>
      <c r="I37" s="210"/>
      <c r="J37" s="220"/>
      <c r="K37" s="220"/>
      <c r="L37" s="221"/>
      <c r="M37" s="88"/>
      <c r="N37" s="88"/>
      <c r="O37" s="88"/>
      <c r="P37" s="88"/>
      <c r="Q37" s="235"/>
      <c r="R37" s="80"/>
    </row>
    <row r="38" spans="1:18" s="25" customFormat="1" ht="13.5" customHeight="1">
      <c r="A38" s="53"/>
      <c r="B38" s="197"/>
      <c r="C38" s="217"/>
      <c r="D38" s="222"/>
      <c r="E38" s="222"/>
      <c r="F38" s="222"/>
      <c r="G38" s="222"/>
      <c r="H38" s="223"/>
      <c r="I38" s="210"/>
      <c r="J38" s="220"/>
      <c r="K38" s="220"/>
      <c r="L38" s="221"/>
      <c r="M38" s="88"/>
      <c r="N38" s="88"/>
      <c r="O38" s="88"/>
      <c r="P38" s="88"/>
      <c r="Q38" s="235"/>
      <c r="R38" s="80"/>
    </row>
    <row r="39" spans="1:18" s="25" customFormat="1" ht="13.5" customHeight="1">
      <c r="A39" s="53"/>
      <c r="B39" s="49"/>
      <c r="C39" s="415" t="s">
        <v>21</v>
      </c>
      <c r="D39" s="416"/>
      <c r="E39" s="416"/>
      <c r="F39" s="416"/>
      <c r="G39" s="416"/>
      <c r="H39" s="417"/>
      <c r="I39" s="210"/>
      <c r="J39" s="220"/>
      <c r="K39" s="220"/>
      <c r="L39" s="221"/>
      <c r="M39" s="89"/>
      <c r="N39" s="89"/>
      <c r="O39" s="89"/>
      <c r="P39" s="89"/>
      <c r="Q39" s="12"/>
      <c r="R39" s="80"/>
    </row>
    <row r="40" spans="1:18" s="25" customFormat="1" ht="13.5" customHeight="1">
      <c r="A40" s="53"/>
      <c r="B40" s="296" t="s">
        <v>13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8"/>
      <c r="R40" s="80"/>
    </row>
    <row r="41" spans="1:18" s="25" customFormat="1" ht="13.5" customHeight="1">
      <c r="A41" s="53"/>
      <c r="B41" s="197"/>
      <c r="C41" s="195" t="s">
        <v>39</v>
      </c>
      <c r="D41" s="196"/>
      <c r="E41" s="196"/>
      <c r="F41" s="196"/>
      <c r="G41" s="196"/>
      <c r="H41" s="190"/>
      <c r="I41" s="191" t="s">
        <v>6</v>
      </c>
      <c r="J41" s="192"/>
      <c r="K41" s="192"/>
      <c r="L41" s="186"/>
      <c r="M41" s="183">
        <v>2016</v>
      </c>
      <c r="N41" s="184"/>
      <c r="O41" s="184"/>
      <c r="P41" s="185"/>
      <c r="Q41" s="187"/>
      <c r="R41" s="80"/>
    </row>
    <row r="42" spans="1:18" s="25" customFormat="1" ht="13.5" customHeight="1">
      <c r="A42" s="53"/>
      <c r="B42" s="197"/>
      <c r="C42" s="195" t="s">
        <v>83</v>
      </c>
      <c r="D42" s="196"/>
      <c r="E42" s="196"/>
      <c r="F42" s="196"/>
      <c r="G42" s="196"/>
      <c r="H42" s="196"/>
      <c r="I42" s="196"/>
      <c r="J42" s="196"/>
      <c r="K42" s="196"/>
      <c r="L42" s="190"/>
      <c r="M42" s="77" t="str">
        <f>'PWP PL'!M92</f>
        <v>IV</v>
      </c>
      <c r="N42" s="77" t="str">
        <f>'PWP PL'!N92</f>
        <v>VIII</v>
      </c>
      <c r="O42" s="77" t="str">
        <f>'PWP PL'!O92</f>
        <v>XII</v>
      </c>
      <c r="P42" s="77">
        <f>'PWP PL'!P92</f>
        <v>0</v>
      </c>
      <c r="Q42" s="188"/>
      <c r="R42" s="80"/>
    </row>
    <row r="43" spans="1:18" s="25" customFormat="1" ht="13.5" customHeight="1">
      <c r="A43" s="53"/>
      <c r="B43" s="197"/>
      <c r="C43" s="217" t="s">
        <v>24</v>
      </c>
      <c r="D43" s="222"/>
      <c r="E43" s="222"/>
      <c r="F43" s="222"/>
      <c r="G43" s="222"/>
      <c r="H43" s="223"/>
      <c r="I43" s="210"/>
      <c r="J43" s="220"/>
      <c r="K43" s="220"/>
      <c r="L43" s="221"/>
      <c r="M43" s="88"/>
      <c r="N43" s="88"/>
      <c r="O43" s="88"/>
      <c r="P43" s="88"/>
      <c r="Q43" s="188"/>
      <c r="R43" s="80"/>
    </row>
    <row r="44" spans="1:18" s="25" customFormat="1" ht="13.5" customHeight="1">
      <c r="A44" s="53"/>
      <c r="B44" s="197"/>
      <c r="C44" s="217" t="s">
        <v>25</v>
      </c>
      <c r="D44" s="222"/>
      <c r="E44" s="222"/>
      <c r="F44" s="222"/>
      <c r="G44" s="222"/>
      <c r="H44" s="223"/>
      <c r="I44" s="210"/>
      <c r="J44" s="220"/>
      <c r="K44" s="220"/>
      <c r="L44" s="221"/>
      <c r="M44" s="88"/>
      <c r="N44" s="88"/>
      <c r="O44" s="88"/>
      <c r="P44" s="88"/>
      <c r="Q44" s="189"/>
      <c r="R44" s="80"/>
    </row>
    <row r="45" spans="1:18" s="25" customFormat="1" ht="13.5" customHeight="1">
      <c r="A45" s="53"/>
      <c r="B45" s="197"/>
      <c r="C45" s="217" t="s">
        <v>122</v>
      </c>
      <c r="D45" s="222"/>
      <c r="E45" s="222"/>
      <c r="F45" s="222"/>
      <c r="G45" s="222"/>
      <c r="H45" s="223"/>
      <c r="I45" s="210"/>
      <c r="J45" s="220"/>
      <c r="K45" s="220"/>
      <c r="L45" s="221"/>
      <c r="M45" s="88"/>
      <c r="N45" s="88"/>
      <c r="O45" s="88"/>
      <c r="P45" s="88"/>
      <c r="Q45" s="235"/>
      <c r="R45" s="80"/>
    </row>
    <row r="46" spans="1:18" s="25" customFormat="1" ht="13.5" customHeight="1">
      <c r="A46" s="53"/>
      <c r="B46" s="197"/>
      <c r="C46" s="217" t="s">
        <v>43</v>
      </c>
      <c r="D46" s="222"/>
      <c r="E46" s="222"/>
      <c r="F46" s="222"/>
      <c r="G46" s="222"/>
      <c r="H46" s="223"/>
      <c r="I46" s="210"/>
      <c r="J46" s="220"/>
      <c r="K46" s="220"/>
      <c r="L46" s="221"/>
      <c r="M46" s="88"/>
      <c r="N46" s="88"/>
      <c r="O46" s="88"/>
      <c r="P46" s="88"/>
      <c r="Q46" s="235"/>
      <c r="R46" s="80"/>
    </row>
    <row r="47" spans="1:18" s="25" customFormat="1" ht="13.5" customHeight="1">
      <c r="A47" s="53"/>
      <c r="B47" s="197"/>
      <c r="C47" s="217"/>
      <c r="D47" s="222"/>
      <c r="E47" s="222"/>
      <c r="F47" s="222"/>
      <c r="G47" s="222"/>
      <c r="H47" s="223"/>
      <c r="I47" s="210"/>
      <c r="J47" s="220"/>
      <c r="K47" s="220"/>
      <c r="L47" s="221"/>
      <c r="M47" s="88"/>
      <c r="N47" s="88"/>
      <c r="O47" s="88"/>
      <c r="P47" s="88"/>
      <c r="Q47" s="235"/>
      <c r="R47" s="80"/>
    </row>
    <row r="48" spans="1:18" s="25" customFormat="1" ht="13.5" customHeight="1">
      <c r="A48" s="53"/>
      <c r="B48" s="49"/>
      <c r="C48" s="415" t="s">
        <v>21</v>
      </c>
      <c r="D48" s="416"/>
      <c r="E48" s="416"/>
      <c r="F48" s="416"/>
      <c r="G48" s="416"/>
      <c r="H48" s="417"/>
      <c r="I48" s="210"/>
      <c r="J48" s="220"/>
      <c r="K48" s="220"/>
      <c r="L48" s="221"/>
      <c r="M48" s="89"/>
      <c r="N48" s="89"/>
      <c r="O48" s="89"/>
      <c r="P48" s="89"/>
      <c r="Q48" s="12"/>
      <c r="R48" s="80"/>
    </row>
    <row r="49" spans="2:18" ht="12.75"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7"/>
      <c r="R49" s="79"/>
    </row>
    <row r="50" spans="2:18" ht="12.75">
      <c r="B50" s="447" t="s">
        <v>20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9"/>
      <c r="R50" s="43"/>
    </row>
    <row r="51" spans="2:18" ht="12.75">
      <c r="B51" s="23"/>
      <c r="C51" s="282" t="s">
        <v>84</v>
      </c>
      <c r="D51" s="283"/>
      <c r="E51" s="283"/>
      <c r="F51" s="283"/>
      <c r="G51" s="283"/>
      <c r="H51" s="283"/>
      <c r="I51" s="283"/>
      <c r="J51" s="284"/>
      <c r="K51" s="227" t="s">
        <v>7</v>
      </c>
      <c r="L51" s="207"/>
      <c r="M51" s="228"/>
      <c r="N51" s="227"/>
      <c r="O51" s="228"/>
      <c r="P51" s="34"/>
      <c r="Q51" s="10"/>
      <c r="R51" s="43"/>
    </row>
    <row r="52" spans="2:18" ht="31.5" customHeight="1">
      <c r="B52" s="35"/>
      <c r="C52" s="204" t="s">
        <v>116</v>
      </c>
      <c r="D52" s="205"/>
      <c r="E52" s="205"/>
      <c r="F52" s="205"/>
      <c r="G52" s="205"/>
      <c r="H52" s="205"/>
      <c r="I52" s="205"/>
      <c r="J52" s="206"/>
      <c r="K52" s="438"/>
      <c r="L52" s="439"/>
      <c r="M52" s="439"/>
      <c r="N52" s="440"/>
      <c r="O52" s="441"/>
      <c r="P52" s="299"/>
      <c r="Q52" s="300"/>
      <c r="R52" s="43"/>
    </row>
    <row r="53" spans="2:18" ht="27.75" customHeight="1">
      <c r="B53" s="35"/>
      <c r="C53" s="213" t="s">
        <v>117</v>
      </c>
      <c r="D53" s="214"/>
      <c r="E53" s="214"/>
      <c r="F53" s="214"/>
      <c r="G53" s="214"/>
      <c r="H53" s="214"/>
      <c r="I53" s="214"/>
      <c r="J53" s="214"/>
      <c r="K53" s="438"/>
      <c r="L53" s="439"/>
      <c r="M53" s="439"/>
      <c r="N53" s="440"/>
      <c r="O53" s="441"/>
      <c r="P53" s="299"/>
      <c r="Q53" s="300"/>
      <c r="R53" s="43"/>
    </row>
    <row r="54" spans="2:18" ht="29.25" customHeight="1">
      <c r="B54" s="35"/>
      <c r="C54" s="229" t="s">
        <v>118</v>
      </c>
      <c r="D54" s="301"/>
      <c r="E54" s="301"/>
      <c r="F54" s="301"/>
      <c r="G54" s="301"/>
      <c r="H54" s="301"/>
      <c r="I54" s="301"/>
      <c r="J54" s="302"/>
      <c r="K54" s="438"/>
      <c r="L54" s="439"/>
      <c r="M54" s="439"/>
      <c r="N54" s="440"/>
      <c r="O54" s="441"/>
      <c r="P54" s="299"/>
      <c r="Q54" s="300"/>
      <c r="R54" s="43"/>
    </row>
    <row r="55" spans="2:18" ht="18.75" customHeight="1">
      <c r="B55" s="35"/>
      <c r="C55" s="36"/>
      <c r="D55" s="36"/>
      <c r="E55" s="229" t="s">
        <v>28</v>
      </c>
      <c r="F55" s="230"/>
      <c r="G55" s="230"/>
      <c r="H55" s="230"/>
      <c r="I55" s="230"/>
      <c r="J55" s="201"/>
      <c r="K55" s="438"/>
      <c r="L55" s="439"/>
      <c r="M55" s="439"/>
      <c r="N55" s="443"/>
      <c r="O55" s="444"/>
      <c r="P55" s="299"/>
      <c r="Q55" s="300"/>
      <c r="R55" s="139"/>
    </row>
    <row r="56" spans="2:18" ht="15">
      <c r="B56" s="35"/>
      <c r="C56" s="36"/>
      <c r="D56" s="36"/>
      <c r="E56" s="213" t="s">
        <v>115</v>
      </c>
      <c r="F56" s="214"/>
      <c r="G56" s="214"/>
      <c r="H56" s="214"/>
      <c r="I56" s="214"/>
      <c r="J56" s="214"/>
      <c r="K56" s="438"/>
      <c r="L56" s="439"/>
      <c r="M56" s="439"/>
      <c r="N56" s="440"/>
      <c r="O56" s="441"/>
      <c r="P56" s="299"/>
      <c r="Q56" s="300"/>
      <c r="R56" s="43"/>
    </row>
    <row r="57" spans="2:18" ht="34.5" customHeight="1">
      <c r="B57" s="35"/>
      <c r="C57" s="36"/>
      <c r="D57" s="36"/>
      <c r="E57" s="15"/>
      <c r="F57" s="204" t="s">
        <v>29</v>
      </c>
      <c r="G57" s="205"/>
      <c r="H57" s="205"/>
      <c r="I57" s="205"/>
      <c r="J57" s="206"/>
      <c r="K57" s="487"/>
      <c r="L57" s="488"/>
      <c r="M57" s="489"/>
      <c r="N57" s="445"/>
      <c r="O57" s="446"/>
      <c r="P57" s="299"/>
      <c r="Q57" s="300"/>
      <c r="R57" s="43"/>
    </row>
    <row r="58" spans="2:18" ht="18" customHeight="1">
      <c r="B58" s="35"/>
      <c r="C58" s="36"/>
      <c r="D58" s="36"/>
      <c r="E58" s="37"/>
      <c r="F58" s="37"/>
      <c r="G58" s="198" t="s">
        <v>30</v>
      </c>
      <c r="H58" s="199"/>
      <c r="I58" s="199"/>
      <c r="J58" s="200"/>
      <c r="K58" s="484"/>
      <c r="L58" s="485"/>
      <c r="M58" s="486"/>
      <c r="N58" s="193"/>
      <c r="O58" s="194"/>
      <c r="P58" s="299"/>
      <c r="Q58" s="300"/>
      <c r="R58" s="43"/>
    </row>
    <row r="59" spans="2:18" ht="19.5" customHeight="1">
      <c r="B59" s="35"/>
      <c r="C59" s="36"/>
      <c r="D59" s="36"/>
      <c r="E59" s="37"/>
      <c r="F59" s="37"/>
      <c r="G59" s="198" t="s">
        <v>31</v>
      </c>
      <c r="H59" s="199"/>
      <c r="I59" s="199"/>
      <c r="J59" s="200"/>
      <c r="K59" s="423"/>
      <c r="L59" s="424"/>
      <c r="M59" s="425"/>
      <c r="N59" s="193"/>
      <c r="O59" s="194"/>
      <c r="P59" s="299"/>
      <c r="Q59" s="300"/>
      <c r="R59" s="43"/>
    </row>
    <row r="60" spans="2:18" ht="24" customHeight="1">
      <c r="B60" s="35"/>
      <c r="C60" s="36"/>
      <c r="D60" s="36"/>
      <c r="E60" s="16"/>
      <c r="F60" s="204" t="s">
        <v>32</v>
      </c>
      <c r="G60" s="205"/>
      <c r="H60" s="205"/>
      <c r="I60" s="205"/>
      <c r="J60" s="206"/>
      <c r="K60" s="422"/>
      <c r="L60" s="422"/>
      <c r="M60" s="422"/>
      <c r="N60" s="193"/>
      <c r="O60" s="194"/>
      <c r="P60" s="299"/>
      <c r="Q60" s="300"/>
      <c r="R60" s="43"/>
    </row>
    <row r="61" spans="2:18" ht="21.75" customHeight="1">
      <c r="B61" s="35"/>
      <c r="C61" s="36"/>
      <c r="D61" s="36"/>
      <c r="E61" s="213" t="s">
        <v>85</v>
      </c>
      <c r="F61" s="213"/>
      <c r="G61" s="213"/>
      <c r="H61" s="213"/>
      <c r="I61" s="213"/>
      <c r="J61" s="213"/>
      <c r="K61" s="418"/>
      <c r="L61" s="418"/>
      <c r="M61" s="418"/>
      <c r="N61" s="193"/>
      <c r="O61" s="194"/>
      <c r="P61" s="299"/>
      <c r="Q61" s="300"/>
      <c r="R61" s="43"/>
    </row>
    <row r="62" spans="2:18" ht="19.5" customHeight="1">
      <c r="B62" s="35"/>
      <c r="C62" s="36"/>
      <c r="D62" s="36"/>
      <c r="E62" s="213" t="s">
        <v>33</v>
      </c>
      <c r="F62" s="213"/>
      <c r="G62" s="213"/>
      <c r="H62" s="213"/>
      <c r="I62" s="213"/>
      <c r="J62" s="213"/>
      <c r="K62" s="422"/>
      <c r="L62" s="422"/>
      <c r="M62" s="422"/>
      <c r="N62" s="193"/>
      <c r="O62" s="194"/>
      <c r="P62" s="299"/>
      <c r="Q62" s="300"/>
      <c r="R62" s="43"/>
    </row>
    <row r="63" spans="2:253" ht="15" customHeight="1">
      <c r="B63" s="35"/>
      <c r="C63" s="36"/>
      <c r="D63" s="36"/>
      <c r="E63" s="389" t="s">
        <v>34</v>
      </c>
      <c r="F63" s="389"/>
      <c r="G63" s="389"/>
      <c r="H63" s="389"/>
      <c r="I63" s="389"/>
      <c r="J63" s="389"/>
      <c r="K63" s="442"/>
      <c r="L63" s="442"/>
      <c r="M63" s="442"/>
      <c r="N63" s="193"/>
      <c r="O63" s="194"/>
      <c r="P63" s="299"/>
      <c r="Q63" s="300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</row>
    <row r="64" spans="2:17" ht="12.75">
      <c r="B64" s="197"/>
      <c r="C64" s="197"/>
      <c r="D64" s="197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97"/>
      <c r="Q64" s="197"/>
    </row>
    <row r="65" spans="2:17" ht="12.75">
      <c r="B65" s="197"/>
      <c r="C65" s="197"/>
      <c r="D65" s="197"/>
      <c r="E65" s="282" t="s">
        <v>87</v>
      </c>
      <c r="F65" s="283"/>
      <c r="G65" s="403"/>
      <c r="H65" s="403"/>
      <c r="I65" s="403"/>
      <c r="J65" s="404"/>
      <c r="K65" s="429"/>
      <c r="L65" s="430"/>
      <c r="M65" s="431"/>
      <c r="N65" s="193"/>
      <c r="O65" s="194"/>
      <c r="P65" s="197"/>
      <c r="Q65" s="197"/>
    </row>
    <row r="66" spans="2:17" ht="12.75">
      <c r="B66" s="197"/>
      <c r="C66" s="197"/>
      <c r="D66" s="197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97"/>
      <c r="Q66" s="197"/>
    </row>
    <row r="67" spans="2:17" ht="12.75">
      <c r="B67" s="187"/>
      <c r="C67" s="187"/>
      <c r="D67" s="187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7"/>
      <c r="Q67" s="187"/>
    </row>
    <row r="68" spans="2:17" ht="12.75">
      <c r="B68" s="426" t="s">
        <v>46</v>
      </c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27"/>
      <c r="O68" s="403"/>
      <c r="P68" s="403"/>
      <c r="Q68" s="428"/>
    </row>
    <row r="69" spans="2:17" ht="12.75">
      <c r="B69" s="197"/>
      <c r="C69" s="397"/>
      <c r="D69" s="398"/>
      <c r="E69" s="398"/>
      <c r="F69" s="398"/>
      <c r="G69" s="419"/>
      <c r="H69" s="420"/>
      <c r="I69" s="420"/>
      <c r="J69" s="420"/>
      <c r="K69" s="420"/>
      <c r="L69" s="420"/>
      <c r="M69" s="421"/>
      <c r="N69" s="452" t="s">
        <v>88</v>
      </c>
      <c r="O69" s="407" t="s">
        <v>86</v>
      </c>
      <c r="P69" s="407"/>
      <c r="Q69" s="187"/>
    </row>
    <row r="70" spans="2:17" ht="12.75">
      <c r="B70" s="197"/>
      <c r="C70" s="399"/>
      <c r="D70" s="400"/>
      <c r="E70" s="400"/>
      <c r="F70" s="400"/>
      <c r="G70" s="397" t="s">
        <v>90</v>
      </c>
      <c r="H70" s="402"/>
      <c r="I70" s="202" t="s">
        <v>92</v>
      </c>
      <c r="J70" s="203"/>
      <c r="K70" s="409" t="s">
        <v>85</v>
      </c>
      <c r="L70" s="409"/>
      <c r="M70" s="409"/>
      <c r="N70" s="452"/>
      <c r="O70" s="408"/>
      <c r="P70" s="408"/>
      <c r="Q70" s="188"/>
    </row>
    <row r="71" spans="2:17" ht="12.75">
      <c r="B71" s="197"/>
      <c r="C71" s="399"/>
      <c r="D71" s="400"/>
      <c r="E71" s="400"/>
      <c r="F71" s="400"/>
      <c r="G71" s="215" t="s">
        <v>91</v>
      </c>
      <c r="H71" s="216"/>
      <c r="I71" s="391" t="s">
        <v>93</v>
      </c>
      <c r="J71" s="383"/>
      <c r="K71" s="411" t="s">
        <v>94</v>
      </c>
      <c r="L71" s="411"/>
      <c r="M71" s="411"/>
      <c r="N71" s="452"/>
      <c r="O71" s="482" t="s">
        <v>89</v>
      </c>
      <c r="P71" s="482"/>
      <c r="Q71" s="188"/>
    </row>
    <row r="72" spans="2:17" ht="12.75">
      <c r="B72" s="197"/>
      <c r="C72" s="215"/>
      <c r="D72" s="401"/>
      <c r="E72" s="401"/>
      <c r="F72" s="401"/>
      <c r="G72" s="243" t="s">
        <v>47</v>
      </c>
      <c r="H72" s="244"/>
      <c r="I72" s="405" t="s">
        <v>47</v>
      </c>
      <c r="J72" s="406"/>
      <c r="K72" s="243" t="s">
        <v>47</v>
      </c>
      <c r="L72" s="244"/>
      <c r="M72" s="13" t="s">
        <v>95</v>
      </c>
      <c r="N72" s="13" t="s">
        <v>47</v>
      </c>
      <c r="O72" s="452" t="s">
        <v>47</v>
      </c>
      <c r="P72" s="452"/>
      <c r="Q72" s="188"/>
    </row>
    <row r="73" spans="2:18" ht="23.25" customHeight="1">
      <c r="B73" s="197"/>
      <c r="C73" s="362" t="s">
        <v>24</v>
      </c>
      <c r="D73" s="363"/>
      <c r="E73" s="363"/>
      <c r="F73" s="364"/>
      <c r="G73" s="436"/>
      <c r="H73" s="437"/>
      <c r="I73" s="436"/>
      <c r="J73" s="437"/>
      <c r="K73" s="434"/>
      <c r="L73" s="435"/>
      <c r="M73" s="164"/>
      <c r="N73" s="165"/>
      <c r="O73" s="475"/>
      <c r="P73" s="454"/>
      <c r="Q73" s="188"/>
      <c r="R73" s="140"/>
    </row>
    <row r="74" spans="2:17" ht="23.25" customHeight="1">
      <c r="B74" s="197"/>
      <c r="C74" s="362" t="s">
        <v>25</v>
      </c>
      <c r="D74" s="363"/>
      <c r="E74" s="363"/>
      <c r="F74" s="364"/>
      <c r="G74" s="436"/>
      <c r="H74" s="437"/>
      <c r="I74" s="436"/>
      <c r="J74" s="437"/>
      <c r="K74" s="434"/>
      <c r="L74" s="435"/>
      <c r="M74" s="164"/>
      <c r="N74" s="165"/>
      <c r="O74" s="453"/>
      <c r="P74" s="454"/>
      <c r="Q74" s="189"/>
    </row>
    <row r="75" spans="2:17" ht="27" customHeight="1">
      <c r="B75" s="197"/>
      <c r="C75" s="362" t="s">
        <v>122</v>
      </c>
      <c r="D75" s="290"/>
      <c r="E75" s="290"/>
      <c r="F75" s="291"/>
      <c r="G75" s="436"/>
      <c r="H75" s="437"/>
      <c r="I75" s="436"/>
      <c r="J75" s="437"/>
      <c r="K75" s="434"/>
      <c r="L75" s="435"/>
      <c r="M75" s="164"/>
      <c r="N75" s="165"/>
      <c r="O75" s="453"/>
      <c r="P75" s="454"/>
      <c r="Q75" s="189"/>
    </row>
    <row r="76" spans="2:18" ht="23.25" customHeight="1">
      <c r="B76" s="197"/>
      <c r="C76" s="362" t="s">
        <v>43</v>
      </c>
      <c r="D76" s="363"/>
      <c r="E76" s="363"/>
      <c r="F76" s="364"/>
      <c r="G76" s="436"/>
      <c r="H76" s="437"/>
      <c r="I76" s="436"/>
      <c r="J76" s="437"/>
      <c r="K76" s="434"/>
      <c r="L76" s="435"/>
      <c r="M76" s="164"/>
      <c r="N76" s="165"/>
      <c r="O76" s="453"/>
      <c r="P76" s="454"/>
      <c r="Q76" s="189"/>
      <c r="R76" s="140"/>
    </row>
    <row r="77" spans="2:18" ht="23.25" customHeight="1">
      <c r="B77" s="197"/>
      <c r="C77" s="413"/>
      <c r="D77" s="414"/>
      <c r="E77" s="414"/>
      <c r="F77" s="189"/>
      <c r="G77" s="436"/>
      <c r="H77" s="437"/>
      <c r="I77" s="436"/>
      <c r="J77" s="437"/>
      <c r="K77" s="434"/>
      <c r="L77" s="435"/>
      <c r="M77" s="164"/>
      <c r="N77" s="165"/>
      <c r="O77" s="453"/>
      <c r="P77" s="454"/>
      <c r="Q77" s="188"/>
      <c r="R77" s="61"/>
    </row>
    <row r="78" spans="2:18" ht="23.25" customHeight="1">
      <c r="B78" s="197"/>
      <c r="C78" s="362" t="s">
        <v>96</v>
      </c>
      <c r="D78" s="363"/>
      <c r="E78" s="363"/>
      <c r="F78" s="364"/>
      <c r="G78" s="436"/>
      <c r="H78" s="437"/>
      <c r="I78" s="436"/>
      <c r="J78" s="437"/>
      <c r="K78" s="434"/>
      <c r="L78" s="435"/>
      <c r="M78" s="164"/>
      <c r="N78" s="165"/>
      <c r="O78" s="433"/>
      <c r="P78" s="433"/>
      <c r="Q78" s="247"/>
      <c r="R78" s="140"/>
    </row>
    <row r="79" spans="2:17" ht="12.75">
      <c r="B79" s="187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7"/>
    </row>
    <row r="80" spans="2:17" ht="12.75">
      <c r="B80" s="456" t="s">
        <v>48</v>
      </c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</row>
    <row r="81" spans="2:17" ht="12.75">
      <c r="B81" s="187"/>
      <c r="C81" s="248" t="s">
        <v>35</v>
      </c>
      <c r="D81" s="249"/>
      <c r="E81" s="249"/>
      <c r="F81" s="249"/>
      <c r="G81" s="249"/>
      <c r="H81" s="249"/>
      <c r="I81" s="250"/>
      <c r="J81" s="14"/>
      <c r="K81" s="14">
        <v>2013</v>
      </c>
      <c r="L81" s="14">
        <v>2014</v>
      </c>
      <c r="M81" s="14">
        <v>2015</v>
      </c>
      <c r="N81" s="14">
        <v>2016</v>
      </c>
      <c r="O81" s="14">
        <v>2017</v>
      </c>
      <c r="P81" s="14" t="s">
        <v>23</v>
      </c>
      <c r="Q81" s="187"/>
    </row>
    <row r="82" spans="2:18" ht="12.75" customHeight="1">
      <c r="B82" s="188"/>
      <c r="C82" s="461" t="s">
        <v>36</v>
      </c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188"/>
      <c r="R82" s="43"/>
    </row>
    <row r="83" spans="2:18" ht="12.75" customHeight="1">
      <c r="B83" s="188"/>
      <c r="C83" s="358" t="s">
        <v>24</v>
      </c>
      <c r="D83" s="359"/>
      <c r="E83" s="359"/>
      <c r="F83" s="359"/>
      <c r="G83" s="359"/>
      <c r="H83" s="359"/>
      <c r="I83" s="360"/>
      <c r="J83" s="87"/>
      <c r="K83" s="87"/>
      <c r="L83" s="87"/>
      <c r="M83" s="87"/>
      <c r="N83" s="87"/>
      <c r="O83" s="87"/>
      <c r="P83" s="143"/>
      <c r="Q83" s="189"/>
      <c r="R83" s="43"/>
    </row>
    <row r="84" spans="2:18" ht="12.75" customHeight="1">
      <c r="B84" s="188"/>
      <c r="C84" s="358" t="s">
        <v>25</v>
      </c>
      <c r="D84" s="359"/>
      <c r="E84" s="359"/>
      <c r="F84" s="359"/>
      <c r="G84" s="359"/>
      <c r="H84" s="359"/>
      <c r="I84" s="360"/>
      <c r="J84" s="87"/>
      <c r="K84" s="87"/>
      <c r="L84" s="87"/>
      <c r="M84" s="87"/>
      <c r="N84" s="87"/>
      <c r="O84" s="87"/>
      <c r="P84" s="39"/>
      <c r="Q84" s="189"/>
      <c r="R84" s="43"/>
    </row>
    <row r="85" spans="2:18" ht="12.75">
      <c r="B85" s="188"/>
      <c r="C85" s="358" t="s">
        <v>122</v>
      </c>
      <c r="D85" s="290"/>
      <c r="E85" s="290"/>
      <c r="F85" s="290"/>
      <c r="G85" s="290"/>
      <c r="H85" s="290"/>
      <c r="I85" s="291"/>
      <c r="J85" s="87"/>
      <c r="K85" s="87"/>
      <c r="L85" s="87"/>
      <c r="M85" s="87"/>
      <c r="N85" s="87"/>
      <c r="O85" s="87"/>
      <c r="P85" s="158"/>
      <c r="Q85" s="189"/>
      <c r="R85" s="154"/>
    </row>
    <row r="86" spans="2:18" ht="12.75">
      <c r="B86" s="188"/>
      <c r="C86" s="358" t="s">
        <v>43</v>
      </c>
      <c r="D86" s="290"/>
      <c r="E86" s="290"/>
      <c r="F86" s="290"/>
      <c r="G86" s="290"/>
      <c r="H86" s="290"/>
      <c r="I86" s="291"/>
      <c r="J86" s="87"/>
      <c r="K86" s="87"/>
      <c r="L86" s="87"/>
      <c r="M86" s="87"/>
      <c r="N86" s="87"/>
      <c r="O86" s="87"/>
      <c r="P86" s="158"/>
      <c r="Q86" s="189"/>
      <c r="R86" s="43"/>
    </row>
    <row r="87" spans="2:18" ht="12.75" customHeight="1">
      <c r="B87" s="188"/>
      <c r="C87" s="358"/>
      <c r="D87" s="359"/>
      <c r="E87" s="359"/>
      <c r="F87" s="359"/>
      <c r="G87" s="359"/>
      <c r="H87" s="359"/>
      <c r="I87" s="360"/>
      <c r="J87" s="87"/>
      <c r="K87" s="87"/>
      <c r="L87" s="87"/>
      <c r="M87" s="87"/>
      <c r="N87" s="87"/>
      <c r="O87" s="87"/>
      <c r="P87" s="144"/>
      <c r="Q87" s="188"/>
      <c r="R87" s="43"/>
    </row>
    <row r="88" spans="2:18" ht="12.75" customHeight="1">
      <c r="B88" s="188"/>
      <c r="C88" s="358" t="s">
        <v>98</v>
      </c>
      <c r="D88" s="359"/>
      <c r="E88" s="359"/>
      <c r="F88" s="359"/>
      <c r="G88" s="359"/>
      <c r="H88" s="359"/>
      <c r="I88" s="360"/>
      <c r="J88" s="87"/>
      <c r="K88" s="87"/>
      <c r="L88" s="87"/>
      <c r="M88" s="87"/>
      <c r="N88" s="87"/>
      <c r="O88" s="87"/>
      <c r="P88" s="39"/>
      <c r="Q88" s="188"/>
      <c r="R88" s="43"/>
    </row>
    <row r="89" spans="2:18" ht="12.75">
      <c r="B89" s="188"/>
      <c r="C89" s="458" t="s">
        <v>99</v>
      </c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60"/>
      <c r="Q89" s="188"/>
      <c r="R89" s="43"/>
    </row>
    <row r="90" spans="2:20" ht="12.75">
      <c r="B90" s="188"/>
      <c r="C90" s="251"/>
      <c r="D90" s="361"/>
      <c r="E90" s="361"/>
      <c r="F90" s="361"/>
      <c r="G90" s="361"/>
      <c r="H90" s="361"/>
      <c r="I90" s="252"/>
      <c r="J90" s="87"/>
      <c r="K90" s="87"/>
      <c r="L90" s="87"/>
      <c r="M90" s="87"/>
      <c r="N90" s="87"/>
      <c r="O90" s="87"/>
      <c r="P90" s="40"/>
      <c r="Q90" s="188"/>
      <c r="R90" s="61"/>
      <c r="S90" s="61"/>
      <c r="T90" s="61"/>
    </row>
    <row r="91" spans="2:17" ht="12.75">
      <c r="B91" s="188"/>
      <c r="C91" s="458" t="s">
        <v>100</v>
      </c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60"/>
      <c r="Q91" s="188"/>
    </row>
    <row r="92" spans="2:17" ht="12.75">
      <c r="B92" s="188"/>
      <c r="C92" s="393"/>
      <c r="D92" s="394"/>
      <c r="E92" s="394"/>
      <c r="F92" s="394"/>
      <c r="G92" s="394"/>
      <c r="H92" s="394"/>
      <c r="I92" s="395"/>
      <c r="J92" s="87"/>
      <c r="K92" s="87"/>
      <c r="L92" s="87"/>
      <c r="M92" s="87"/>
      <c r="N92" s="87"/>
      <c r="O92" s="87"/>
      <c r="P92" s="40"/>
      <c r="Q92" s="188"/>
    </row>
    <row r="93" spans="2:17" ht="12.75">
      <c r="B93" s="188"/>
      <c r="C93" s="458" t="s">
        <v>111</v>
      </c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60"/>
      <c r="Q93" s="188"/>
    </row>
    <row r="94" spans="2:17" ht="12.75">
      <c r="B94" s="188"/>
      <c r="C94" s="362"/>
      <c r="D94" s="363"/>
      <c r="E94" s="363"/>
      <c r="F94" s="363"/>
      <c r="G94" s="363"/>
      <c r="H94" s="363"/>
      <c r="I94" s="364"/>
      <c r="J94" s="87"/>
      <c r="K94" s="87"/>
      <c r="L94" s="87"/>
      <c r="M94" s="87"/>
      <c r="N94" s="87"/>
      <c r="O94" s="87"/>
      <c r="P94" s="39"/>
      <c r="Q94" s="188"/>
    </row>
    <row r="95" spans="2:17" ht="12.75">
      <c r="B95" s="247"/>
      <c r="C95" s="362" t="s">
        <v>112</v>
      </c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4"/>
      <c r="Q95" s="247"/>
    </row>
    <row r="96" spans="2:17" ht="12.75">
      <c r="B96" s="247"/>
      <c r="C96" s="362"/>
      <c r="D96" s="363"/>
      <c r="E96" s="363"/>
      <c r="F96" s="363"/>
      <c r="G96" s="363"/>
      <c r="H96" s="363"/>
      <c r="I96" s="364"/>
      <c r="J96" s="87"/>
      <c r="K96" s="87"/>
      <c r="L96" s="87"/>
      <c r="M96" s="87"/>
      <c r="N96" s="87"/>
      <c r="O96" s="87"/>
      <c r="P96" s="39"/>
      <c r="Q96" s="247"/>
    </row>
    <row r="97" spans="2:17" ht="12.75"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7"/>
    </row>
    <row r="98" spans="1:18" s="25" customFormat="1" ht="18" customHeight="1">
      <c r="A98" s="53"/>
      <c r="B98" s="456" t="s">
        <v>37</v>
      </c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7"/>
      <c r="Q98" s="457"/>
      <c r="R98" s="71"/>
    </row>
    <row r="99" spans="1:18" s="25" customFormat="1" ht="21.75" customHeight="1">
      <c r="A99" s="53"/>
      <c r="B99" s="33"/>
      <c r="C99" s="463" t="s">
        <v>40</v>
      </c>
      <c r="D99" s="464"/>
      <c r="E99" s="467" t="s">
        <v>45</v>
      </c>
      <c r="F99" s="468" t="s">
        <v>101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70"/>
      <c r="Q99" s="32"/>
      <c r="R99" s="150"/>
    </row>
    <row r="100" spans="1:18" s="25" customFormat="1" ht="102" customHeight="1">
      <c r="A100" s="53"/>
      <c r="B100" s="31"/>
      <c r="C100" s="465"/>
      <c r="D100" s="466"/>
      <c r="E100" s="467"/>
      <c r="F100" s="145" t="s">
        <v>2</v>
      </c>
      <c r="G100" s="146" t="s">
        <v>3</v>
      </c>
      <c r="H100" s="146" t="s">
        <v>5</v>
      </c>
      <c r="I100" s="146" t="s">
        <v>4</v>
      </c>
      <c r="J100" s="146" t="s">
        <v>42</v>
      </c>
      <c r="K100" s="146"/>
      <c r="L100" s="146"/>
      <c r="M100" s="147"/>
      <c r="N100" s="148"/>
      <c r="O100" s="148"/>
      <c r="P100" s="149"/>
      <c r="Q100" s="471"/>
      <c r="R100" s="150"/>
    </row>
    <row r="101" spans="1:18" s="25" customFormat="1" ht="39.75" customHeight="1">
      <c r="A101" s="53"/>
      <c r="B101" s="31"/>
      <c r="C101" s="392" t="s">
        <v>24</v>
      </c>
      <c r="D101" s="455"/>
      <c r="E101" s="141"/>
      <c r="F101" s="142"/>
      <c r="G101" s="142"/>
      <c r="H101" s="142"/>
      <c r="I101" s="142"/>
      <c r="J101" s="142"/>
      <c r="K101" s="90"/>
      <c r="L101" s="90"/>
      <c r="M101" s="90"/>
      <c r="N101" s="90"/>
      <c r="O101" s="90"/>
      <c r="P101" s="90"/>
      <c r="Q101" s="472"/>
      <c r="R101" s="72"/>
    </row>
    <row r="102" spans="1:18" s="25" customFormat="1" ht="39.75" customHeight="1">
      <c r="A102" s="53"/>
      <c r="B102" s="31"/>
      <c r="C102" s="392" t="s">
        <v>125</v>
      </c>
      <c r="D102" s="455"/>
      <c r="E102" s="141"/>
      <c r="F102" s="142"/>
      <c r="G102" s="142"/>
      <c r="H102" s="142"/>
      <c r="I102" s="142"/>
      <c r="J102" s="153"/>
      <c r="K102" s="90"/>
      <c r="L102" s="90"/>
      <c r="M102" s="90"/>
      <c r="N102" s="90"/>
      <c r="O102" s="90"/>
      <c r="P102" s="90"/>
      <c r="Q102" s="473"/>
      <c r="R102" s="152"/>
    </row>
    <row r="103" spans="1:18" s="25" customFormat="1" ht="39.75" customHeight="1">
      <c r="A103" s="53"/>
      <c r="B103" s="31"/>
      <c r="C103" s="392" t="s">
        <v>122</v>
      </c>
      <c r="D103" s="455"/>
      <c r="E103" s="141"/>
      <c r="F103" s="142"/>
      <c r="G103" s="142"/>
      <c r="H103" s="142"/>
      <c r="I103" s="142"/>
      <c r="J103" s="153"/>
      <c r="K103" s="90"/>
      <c r="L103" s="90"/>
      <c r="M103" s="90"/>
      <c r="N103" s="90"/>
      <c r="O103" s="90"/>
      <c r="P103" s="90"/>
      <c r="Q103" s="473"/>
      <c r="R103" s="152"/>
    </row>
    <row r="104" spans="1:18" s="25" customFormat="1" ht="39.75" customHeight="1">
      <c r="A104" s="53"/>
      <c r="B104" s="31"/>
      <c r="C104" s="392" t="s">
        <v>43</v>
      </c>
      <c r="D104" s="455"/>
      <c r="E104" s="141"/>
      <c r="F104" s="142"/>
      <c r="G104" s="142"/>
      <c r="H104" s="142"/>
      <c r="I104" s="142"/>
      <c r="J104" s="153"/>
      <c r="K104" s="90"/>
      <c r="L104" s="90"/>
      <c r="M104" s="90"/>
      <c r="N104" s="90"/>
      <c r="O104" s="90"/>
      <c r="P104" s="90"/>
      <c r="Q104" s="473"/>
      <c r="R104" s="152"/>
    </row>
    <row r="105" spans="1:18" s="25" customFormat="1" ht="39.75" customHeight="1">
      <c r="A105" s="53"/>
      <c r="B105" s="31"/>
      <c r="C105" s="392"/>
      <c r="D105" s="455"/>
      <c r="E105" s="141"/>
      <c r="F105" s="142"/>
      <c r="G105" s="142"/>
      <c r="H105" s="142"/>
      <c r="I105" s="142"/>
      <c r="J105" s="142"/>
      <c r="K105" s="90"/>
      <c r="L105" s="90"/>
      <c r="M105" s="90"/>
      <c r="N105" s="90"/>
      <c r="O105" s="90"/>
      <c r="P105" s="91"/>
      <c r="Q105" s="474"/>
      <c r="R105" s="152"/>
    </row>
    <row r="106" spans="1:18" s="25" customFormat="1" ht="21.75" customHeight="1">
      <c r="A106" s="65"/>
      <c r="B106" s="31"/>
      <c r="C106" s="392" t="s">
        <v>97</v>
      </c>
      <c r="D106" s="455"/>
      <c r="E106" s="141"/>
      <c r="F106" s="141"/>
      <c r="G106" s="141"/>
      <c r="H106" s="141"/>
      <c r="I106" s="141"/>
      <c r="J106" s="141"/>
      <c r="K106" s="92"/>
      <c r="L106" s="92"/>
      <c r="M106" s="92"/>
      <c r="N106" s="92"/>
      <c r="O106" s="92"/>
      <c r="P106" s="93"/>
      <c r="Q106" s="73"/>
      <c r="R106" s="72"/>
    </row>
    <row r="107" spans="2:17" ht="12.75">
      <c r="B107" s="187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7"/>
    </row>
    <row r="108" spans="2:17" ht="28.5" customHeight="1">
      <c r="B108" s="292" t="s">
        <v>9</v>
      </c>
      <c r="C108" s="396"/>
      <c r="D108" s="396"/>
      <c r="E108" s="396"/>
      <c r="F108" s="113"/>
      <c r="G108" s="113"/>
      <c r="H108" s="113"/>
      <c r="I108" s="113"/>
      <c r="J108" s="113"/>
      <c r="K108" s="113"/>
      <c r="L108" s="113"/>
      <c r="M108" s="113"/>
      <c r="N108" s="113"/>
      <c r="O108" s="490"/>
      <c r="P108" s="491"/>
      <c r="Q108" s="492"/>
    </row>
    <row r="109" spans="2:18" ht="12.75">
      <c r="B109" s="227" t="s">
        <v>102</v>
      </c>
      <c r="C109" s="207"/>
      <c r="D109" s="207"/>
      <c r="E109" s="228"/>
      <c r="F109" s="390" t="s">
        <v>103</v>
      </c>
      <c r="G109" s="242"/>
      <c r="H109" s="242"/>
      <c r="I109" s="241" t="s">
        <v>104</v>
      </c>
      <c r="J109" s="242"/>
      <c r="K109" s="242"/>
      <c r="L109" s="390" t="s">
        <v>105</v>
      </c>
      <c r="M109" s="493"/>
      <c r="N109" s="493"/>
      <c r="O109" s="493"/>
      <c r="P109" s="494"/>
      <c r="Q109" s="494"/>
      <c r="R109" s="179"/>
    </row>
    <row r="110" spans="2:18" ht="44.25" customHeight="1">
      <c r="B110" s="236"/>
      <c r="C110" s="237"/>
      <c r="D110" s="237"/>
      <c r="E110" s="238"/>
      <c r="F110" s="239"/>
      <c r="G110" s="239"/>
      <c r="H110" s="239"/>
      <c r="I110" s="240"/>
      <c r="J110" s="240"/>
      <c r="K110" s="240"/>
      <c r="L110" s="239"/>
      <c r="M110" s="239"/>
      <c r="N110" s="239"/>
      <c r="O110" s="239"/>
      <c r="P110" s="494"/>
      <c r="Q110" s="494"/>
      <c r="R110" s="179"/>
    </row>
    <row r="111" spans="2:18" ht="51.75" customHeight="1">
      <c r="B111" s="236"/>
      <c r="C111" s="237"/>
      <c r="D111" s="237"/>
      <c r="E111" s="238"/>
      <c r="F111" s="239"/>
      <c r="G111" s="239"/>
      <c r="H111" s="239"/>
      <c r="I111" s="240"/>
      <c r="J111" s="240"/>
      <c r="K111" s="240"/>
      <c r="L111" s="239"/>
      <c r="M111" s="239"/>
      <c r="N111" s="239"/>
      <c r="O111" s="239"/>
      <c r="P111" s="494"/>
      <c r="Q111" s="494"/>
      <c r="R111" s="179"/>
    </row>
    <row r="112" spans="9:17" ht="12.75">
      <c r="I112" s="42"/>
      <c r="J112" s="42"/>
      <c r="K112" s="42"/>
      <c r="L112" s="42"/>
      <c r="M112" s="42"/>
      <c r="N112" s="42"/>
      <c r="O112" s="42"/>
      <c r="P112" s="42"/>
      <c r="Q112" s="42"/>
    </row>
  </sheetData>
  <sheetProtection selectLockedCells="1"/>
  <mergeCells count="236">
    <mergeCell ref="O108:Q108"/>
    <mergeCell ref="L109:Q109"/>
    <mergeCell ref="L110:Q110"/>
    <mergeCell ref="L111:Q111"/>
    <mergeCell ref="F111:H111"/>
    <mergeCell ref="I111:K111"/>
    <mergeCell ref="B110:E110"/>
    <mergeCell ref="F110:H110"/>
    <mergeCell ref="I110:K110"/>
    <mergeCell ref="B111:E111"/>
    <mergeCell ref="B108:E108"/>
    <mergeCell ref="B109:E109"/>
    <mergeCell ref="F109:H109"/>
    <mergeCell ref="I109:K109"/>
    <mergeCell ref="C5:J5"/>
    <mergeCell ref="E55:J55"/>
    <mergeCell ref="C53:J53"/>
    <mergeCell ref="E56:J56"/>
    <mergeCell ref="C91:P91"/>
    <mergeCell ref="M14:P14"/>
    <mergeCell ref="K53:O53"/>
    <mergeCell ref="O71:P71"/>
    <mergeCell ref="K58:M58"/>
    <mergeCell ref="F57:J57"/>
    <mergeCell ref="K57:M57"/>
    <mergeCell ref="C83:I83"/>
    <mergeCell ref="C90:I90"/>
    <mergeCell ref="C88:I88"/>
    <mergeCell ref="C87:I87"/>
    <mergeCell ref="B3:Q3"/>
    <mergeCell ref="I7:J7"/>
    <mergeCell ref="C7:H7"/>
    <mergeCell ref="C12:H12"/>
    <mergeCell ref="I12:J12"/>
    <mergeCell ref="I8:J8"/>
    <mergeCell ref="I11:J11"/>
    <mergeCell ref="C11:H11"/>
    <mergeCell ref="C6:H6"/>
    <mergeCell ref="I6:J6"/>
    <mergeCell ref="O72:P72"/>
    <mergeCell ref="G77:H77"/>
    <mergeCell ref="C74:F74"/>
    <mergeCell ref="G73:H73"/>
    <mergeCell ref="O77:P77"/>
    <mergeCell ref="O76:P76"/>
    <mergeCell ref="I76:J76"/>
    <mergeCell ref="K76:L76"/>
    <mergeCell ref="O75:P75"/>
    <mergeCell ref="G76:H76"/>
    <mergeCell ref="O73:P73"/>
    <mergeCell ref="I77:J77"/>
    <mergeCell ref="B79:Q79"/>
    <mergeCell ref="G78:H78"/>
    <mergeCell ref="I78:J78"/>
    <mergeCell ref="C76:F76"/>
    <mergeCell ref="G74:H74"/>
    <mergeCell ref="K77:L77"/>
    <mergeCell ref="I73:J73"/>
    <mergeCell ref="I74:J74"/>
    <mergeCell ref="B107:Q107"/>
    <mergeCell ref="B98:Q98"/>
    <mergeCell ref="C99:D100"/>
    <mergeCell ref="E99:E100"/>
    <mergeCell ref="F99:P99"/>
    <mergeCell ref="Q100:Q105"/>
    <mergeCell ref="C103:D103"/>
    <mergeCell ref="C104:D104"/>
    <mergeCell ref="C106:D106"/>
    <mergeCell ref="C101:D101"/>
    <mergeCell ref="B97:Q97"/>
    <mergeCell ref="B81:B96"/>
    <mergeCell ref="Q81:Q96"/>
    <mergeCell ref="C89:P89"/>
    <mergeCell ref="C93:P93"/>
    <mergeCell ref="C95:P95"/>
    <mergeCell ref="C82:P82"/>
    <mergeCell ref="C84:I84"/>
    <mergeCell ref="C81:I81"/>
    <mergeCell ref="C94:I94"/>
    <mergeCell ref="K71:M71"/>
    <mergeCell ref="C69:F72"/>
    <mergeCell ref="K78:L78"/>
    <mergeCell ref="C96:I96"/>
    <mergeCell ref="C92:I92"/>
    <mergeCell ref="I72:J72"/>
    <mergeCell ref="K72:L72"/>
    <mergeCell ref="K74:L74"/>
    <mergeCell ref="C85:I85"/>
    <mergeCell ref="C86:I86"/>
    <mergeCell ref="N69:N71"/>
    <mergeCell ref="O74:P74"/>
    <mergeCell ref="G72:H72"/>
    <mergeCell ref="C105:D105"/>
    <mergeCell ref="C102:D102"/>
    <mergeCell ref="B80:Q80"/>
    <mergeCell ref="K73:L73"/>
    <mergeCell ref="B69:B78"/>
    <mergeCell ref="G71:H71"/>
    <mergeCell ref="I71:J71"/>
    <mergeCell ref="C2:P2"/>
    <mergeCell ref="B49:Q49"/>
    <mergeCell ref="B50:Q50"/>
    <mergeCell ref="B4:Q4"/>
    <mergeCell ref="B6:B11"/>
    <mergeCell ref="C30:H30"/>
    <mergeCell ref="C48:H48"/>
    <mergeCell ref="P6:P11"/>
    <mergeCell ref="C8:H8"/>
    <mergeCell ref="C38:H38"/>
    <mergeCell ref="N51:O51"/>
    <mergeCell ref="C51:J51"/>
    <mergeCell ref="M41:P41"/>
    <mergeCell ref="C42:L42"/>
    <mergeCell ref="K51:M51"/>
    <mergeCell ref="I43:L43"/>
    <mergeCell ref="C44:H44"/>
    <mergeCell ref="I17:L17"/>
    <mergeCell ref="Q14:Q20"/>
    <mergeCell ref="I20:L20"/>
    <mergeCell ref="M32:P32"/>
    <mergeCell ref="Q32:Q38"/>
    <mergeCell ref="I38:L38"/>
    <mergeCell ref="B31:Q31"/>
    <mergeCell ref="C15:L15"/>
    <mergeCell ref="C16:H16"/>
    <mergeCell ref="C20:H20"/>
    <mergeCell ref="G58:J58"/>
    <mergeCell ref="K63:M63"/>
    <mergeCell ref="Q41:Q47"/>
    <mergeCell ref="I30:L30"/>
    <mergeCell ref="K55:O55"/>
    <mergeCell ref="I44:L44"/>
    <mergeCell ref="I48:L48"/>
    <mergeCell ref="C47:H47"/>
    <mergeCell ref="I47:L47"/>
    <mergeCell ref="C52:J52"/>
    <mergeCell ref="N58:O58"/>
    <mergeCell ref="K62:M62"/>
    <mergeCell ref="N62:O62"/>
    <mergeCell ref="P52:Q63"/>
    <mergeCell ref="K52:O52"/>
    <mergeCell ref="N61:O61"/>
    <mergeCell ref="N59:O59"/>
    <mergeCell ref="N57:O57"/>
    <mergeCell ref="K56:O56"/>
    <mergeCell ref="K54:O54"/>
    <mergeCell ref="O78:P78"/>
    <mergeCell ref="C78:F78"/>
    <mergeCell ref="Q69:Q78"/>
    <mergeCell ref="K70:M70"/>
    <mergeCell ref="I70:J70"/>
    <mergeCell ref="K75:L75"/>
    <mergeCell ref="G75:H75"/>
    <mergeCell ref="I75:J75"/>
    <mergeCell ref="C73:F73"/>
    <mergeCell ref="G70:H70"/>
    <mergeCell ref="C14:H14"/>
    <mergeCell ref="B23:B26"/>
    <mergeCell ref="I26:L26"/>
    <mergeCell ref="C54:J54"/>
    <mergeCell ref="I16:L16"/>
    <mergeCell ref="B32:B38"/>
    <mergeCell ref="C32:H32"/>
    <mergeCell ref="I32:L32"/>
    <mergeCell ref="C34:H34"/>
    <mergeCell ref="C35:H35"/>
    <mergeCell ref="C27:H27"/>
    <mergeCell ref="I27:L27"/>
    <mergeCell ref="I28:L28"/>
    <mergeCell ref="C23:H23"/>
    <mergeCell ref="C28:H28"/>
    <mergeCell ref="C9:H9"/>
    <mergeCell ref="C10:H10"/>
    <mergeCell ref="B40:Q40"/>
    <mergeCell ref="B41:B47"/>
    <mergeCell ref="C41:H41"/>
    <mergeCell ref="I9:J9"/>
    <mergeCell ref="M23:P23"/>
    <mergeCell ref="C18:H18"/>
    <mergeCell ref="I10:J10"/>
    <mergeCell ref="I14:L14"/>
    <mergeCell ref="B13:Q13"/>
    <mergeCell ref="C21:H21"/>
    <mergeCell ref="C17:H17"/>
    <mergeCell ref="Q23:Q26"/>
    <mergeCell ref="C24:L24"/>
    <mergeCell ref="C25:H25"/>
    <mergeCell ref="I25:L25"/>
    <mergeCell ref="C26:H26"/>
    <mergeCell ref="I19:L19"/>
    <mergeCell ref="B14:B20"/>
    <mergeCell ref="I18:L18"/>
    <mergeCell ref="I23:L23"/>
    <mergeCell ref="I21:L21"/>
    <mergeCell ref="B22:Q22"/>
    <mergeCell ref="C19:H19"/>
    <mergeCell ref="B65:D65"/>
    <mergeCell ref="E65:J65"/>
    <mergeCell ref="K65:M65"/>
    <mergeCell ref="B66:Q66"/>
    <mergeCell ref="N65:O65"/>
    <mergeCell ref="P65:Q65"/>
    <mergeCell ref="F60:J60"/>
    <mergeCell ref="K60:M60"/>
    <mergeCell ref="N60:O60"/>
    <mergeCell ref="G59:J59"/>
    <mergeCell ref="K59:M59"/>
    <mergeCell ref="C33:L33"/>
    <mergeCell ref="C37:H37"/>
    <mergeCell ref="C29:H29"/>
    <mergeCell ref="I29:L29"/>
    <mergeCell ref="C36:H36"/>
    <mergeCell ref="I36:L36"/>
    <mergeCell ref="I37:L37"/>
    <mergeCell ref="I35:L35"/>
    <mergeCell ref="I34:L34"/>
    <mergeCell ref="K61:M61"/>
    <mergeCell ref="C75:F75"/>
    <mergeCell ref="B64:Q64"/>
    <mergeCell ref="N63:O63"/>
    <mergeCell ref="E63:J63"/>
    <mergeCell ref="G69:M69"/>
    <mergeCell ref="O69:P70"/>
    <mergeCell ref="B67:Q67"/>
    <mergeCell ref="E62:J62"/>
    <mergeCell ref="B68:Q68"/>
    <mergeCell ref="C77:F77"/>
    <mergeCell ref="I46:L46"/>
    <mergeCell ref="I39:L39"/>
    <mergeCell ref="I41:L41"/>
    <mergeCell ref="C45:H45"/>
    <mergeCell ref="C39:H39"/>
    <mergeCell ref="C46:H46"/>
    <mergeCell ref="C43:H43"/>
    <mergeCell ref="I45:L45"/>
    <mergeCell ref="E61:J61"/>
  </mergeCells>
  <conditionalFormatting sqref="P94">
    <cfRule type="cellIs" priority="9" dxfId="0" operator="notEqual" stopIfTrue="1">
      <formula>$K$62</formula>
    </cfRule>
  </conditionalFormatting>
  <conditionalFormatting sqref="P96">
    <cfRule type="cellIs" priority="8" dxfId="0" operator="notEqual" stopIfTrue="1">
      <formula>$K$63</formula>
    </cfRule>
  </conditionalFormatting>
  <conditionalFormatting sqref="K60">
    <cfRule type="cellIs" priority="2" dxfId="0" operator="notEqual" stopIfTrue="1">
      <formula>$K$182</formula>
    </cfRule>
  </conditionalFormatting>
  <conditionalFormatting sqref="I42:J42 I33:J33 I24:J24 I15:J15 I13:J13 I22:J22 I31:J31 I40:J40">
    <cfRule type="cellIs" priority="2577" dxfId="0" operator="notEqual" stopIfTrue="1">
      <formula>$K$186</formula>
    </cfRule>
  </conditionalFormatting>
  <dataValidations count="3">
    <dataValidation type="custom" allowBlank="1" showInputMessage="1" showErrorMessage="1" errorTitle="Rezerwa" error="Rezerwa nie może przekroczyć 5% kosztów" sqref="M21:P21 M39:P39 M48:P48">
      <formula1>M21/(SUM(M16:M20))&lt;=0.05</formula1>
    </dataValidation>
    <dataValidation errorStyle="warning" type="custom" allowBlank="1" showInputMessage="1" showErrorMessage="1" errorTitle="Wkłąd rzeczowy" error="Wkład rzeczowy nie może przekroczyć 50% wkładu kwalifikowanego" sqref="K60:M60">
      <formula1>IF(K60/K57&lt;=0.5,TRUE,FALSE)</formula1>
    </dataValidation>
    <dataValidation allowBlank="1" showInputMessage="1" showErrorMessage="1" errorTitle="Rezerwa" error="Rezerwa nie może przekroczyć 5% kosztów" sqref="I47:J48 I21:J21 I39:J39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karolina_gieldon</dc:creator>
  <cp:keywords/>
  <dc:description/>
  <cp:lastModifiedBy>Magdalena_Braniewska</cp:lastModifiedBy>
  <cp:lastPrinted>2013-02-21T14:31:11Z</cp:lastPrinted>
  <dcterms:created xsi:type="dcterms:W3CDTF">2010-03-10T09:27:13Z</dcterms:created>
  <dcterms:modified xsi:type="dcterms:W3CDTF">2013-03-04T14:14:21Z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